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130"/>
  <workbookPr filterPrivacy="1" defaultThemeVersion="124226"/>
  <xr:revisionPtr revIDLastSave="0" documentId="13_ncr:1_{75CCEEF7-E95C-4F9B-AEFE-2AD186674201}" xr6:coauthVersionLast="47" xr6:coauthVersionMax="47" xr10:uidLastSave="{00000000-0000-0000-0000-000000000000}"/>
  <bookViews>
    <workbookView xWindow="-110" yWindow="-110" windowWidth="19420" windowHeight="10420" xr2:uid="{00000000-000D-0000-FFFF-FFFF00000000}"/>
  </bookViews>
  <sheets>
    <sheet name="安全提出書類 " sheetId="38" r:id="rId1"/>
    <sheet name="1.安全衛生管理実行誓約書" sheetId="6" r:id="rId2"/>
    <sheet name="2.安全衛生責人者選任報告" sheetId="7" r:id="rId3"/>
    <sheet name="3.雇入通知･労働契約書等備付誓約書" sheetId="8" r:id="rId4"/>
    <sheet name="4.不法就労外国人等を雇用しない誓約書" sheetId="9" r:id="rId5"/>
    <sheet name="5.安全帯使用の誓約書" sheetId="10" r:id="rId6"/>
    <sheet name="6.作業員名簿 " sheetId="42" r:id="rId7"/>
    <sheet name="7-1. 自己申告書 (社員用)" sheetId="39" r:id="rId8"/>
    <sheet name="7-２新規入場者就労報告書(自己申告書)" sheetId="46" r:id="rId9"/>
    <sheet name="8.送り出し教育実施報告書" sheetId="13" r:id="rId10"/>
    <sheet name="9.安全衛生作業打合簿・KY・巡視記録(社員用）" sheetId="40" r:id="rId11"/>
    <sheet name="10.安全ミーティング・危険予知活動報告書" sheetId="44" r:id="rId12"/>
    <sheet name="11.持込機械等(移動式ｸﾚｰﾝ･車両系建設機械等)使用届" sheetId="16" r:id="rId13"/>
    <sheet name="12.小型移動式クレーン作業打合表" sheetId="17" r:id="rId14"/>
    <sheet name="13.車両系建設機械作業打合表 " sheetId="34" r:id="rId15"/>
    <sheet name="14.重機作業計画書" sheetId="18" r:id="rId16"/>
    <sheet name="14-1.移動式クレーン機種" sheetId="35" r:id="rId17"/>
    <sheet name="14-2.クレーンイラスト" sheetId="36" r:id="rId18"/>
    <sheet name="15.持込機械等(電動工具・刈払機・チェンソー等)使用届" sheetId="41" r:id="rId19"/>
    <sheet name="16.年少者・高齢者就労届" sheetId="20" r:id="rId20"/>
    <sheet name="17.工事用車両届" sheetId="21" r:id="rId21"/>
    <sheet name="18.危険物・有害物持込使用届" sheetId="22" r:id="rId22"/>
    <sheet name="19.火気使用願" sheetId="23" r:id="rId23"/>
    <sheet name="20.安全衛生月間計画表" sheetId="24" r:id="rId24"/>
    <sheet name="21.安全衛生管理計画書" sheetId="26" r:id="rId25"/>
    <sheet name="22.事業所安全衛生管理計画書" sheetId="27" r:id="rId26"/>
    <sheet name="23.事業主パト点検表" sheetId="28" r:id="rId27"/>
    <sheet name="24.事業主パトチェックリスト" sheetId="29" r:id="rId28"/>
    <sheet name="25.事業主パト確認欄" sheetId="30" r:id="rId29"/>
  </sheets>
  <definedNames>
    <definedName name="_xlnm.Criteria" localSheetId="14">#REF!</definedName>
    <definedName name="_xlnm.Criteria" localSheetId="18">#REF!</definedName>
    <definedName name="_xlnm.Criteria" localSheetId="7">#REF!</definedName>
    <definedName name="_xlnm.Criteria" localSheetId="8">#REF!</definedName>
    <definedName name="_xlnm.Criteria" localSheetId="10">#REF!</definedName>
    <definedName name="_xlnm.Criteria" localSheetId="0">#REF!</definedName>
    <definedName name="_xlnm.Criteria">#REF!</definedName>
    <definedName name="Kentem_HattyuuName" localSheetId="17">""</definedName>
    <definedName name="Kentem_KojiNo" localSheetId="17">""</definedName>
    <definedName name="_xlnm.Print_Area" localSheetId="1">'1.安全衛生管理実行誓約書'!$A$1:$I$482</definedName>
    <definedName name="_xlnm.Print_Area" localSheetId="11">'10.安全ミーティング・危険予知活動報告書'!$A$1:$BQ$56</definedName>
    <definedName name="_xlnm.Print_Area" localSheetId="13">'12.小型移動式クレーン作業打合表'!$A$1:$U$56</definedName>
    <definedName name="_xlnm.Print_Area" localSheetId="14">'13.車両系建設機械作業打合表 '!$A$1:$U$57</definedName>
    <definedName name="_xlnm.Print_Area" localSheetId="17">'14-2.クレーンイラスト'!$A$1:$BP$76</definedName>
    <definedName name="_xlnm.Print_Area" localSheetId="18">'15.持込機械等(電動工具・刈払機・チェンソー等)使用届'!$A$1:$AJ$199</definedName>
    <definedName name="_xlnm.Print_Area" localSheetId="19">'16.年少者・高齢者就労届'!$A$1:$J$94</definedName>
    <definedName name="_xlnm.Print_Area" localSheetId="2">'2.安全衛生責人者選任報告'!$A$2:$AF$49</definedName>
    <definedName name="_xlnm.Print_Area" localSheetId="23">'20.安全衛生月間計画表'!$A$1:$AP$51</definedName>
    <definedName name="_xlnm.Print_Area" localSheetId="24">'21.安全衛生管理計画書'!$A$1:$BA$41</definedName>
    <definedName name="_xlnm.Print_Area" localSheetId="26">'23.事業主パト点検表'!$A$1:$AN$44</definedName>
    <definedName name="_xlnm.Print_Area" localSheetId="3">'3.雇入通知･労働契約書等備付誓約書'!$A$1:$I$43</definedName>
    <definedName name="_xlnm.Print_Area" localSheetId="4">'4.不法就労外国人等を雇用しない誓約書'!$A$1:$I$44</definedName>
    <definedName name="_xlnm.Print_Area" localSheetId="5">'5.安全帯使用の誓約書'!$A$1:$I$44</definedName>
    <definedName name="_xlnm.Print_Area" localSheetId="6">'6.作業員名簿 '!$A$1:$CE$91</definedName>
    <definedName name="_xlnm.Print_Area" localSheetId="7">'7-1. 自己申告書 (社員用)'!$A$1:$AE$54</definedName>
    <definedName name="_xlnm.Print_Area" localSheetId="8">'7-２新規入場者就労報告書(自己申告書)'!$A$1:$AD$56</definedName>
    <definedName name="_xlnm.Print_Area" localSheetId="10">'9.安全衛生作業打合簿・KY・巡視記録(社員用）'!$A$1:$AS$56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2" i="36" l="1"/>
  <c r="D24" i="28" l="1"/>
  <c r="Z24" i="28"/>
  <c r="D31" i="28"/>
  <c r="Z31" i="28"/>
  <c r="F9" i="24"/>
  <c r="G9" i="24" s="1"/>
  <c r="H9" i="24" s="1"/>
  <c r="J9" i="24"/>
  <c r="K9" i="24" s="1"/>
  <c r="L9" i="24" s="1"/>
  <c r="M9" i="24" s="1"/>
  <c r="N9" i="24" s="1"/>
  <c r="O9" i="24" s="1"/>
  <c r="P9" i="24" s="1"/>
  <c r="Q9" i="24" s="1"/>
  <c r="R9" i="24" s="1"/>
  <c r="S9" i="24" s="1"/>
  <c r="T9" i="24" s="1"/>
  <c r="U9" i="24" s="1"/>
  <c r="V9" i="24" s="1"/>
  <c r="W9" i="24" s="1"/>
  <c r="X9" i="24" s="1"/>
  <c r="Y9" i="24" s="1"/>
  <c r="Z9" i="24" s="1"/>
  <c r="AA9" i="24" s="1"/>
  <c r="AB9" i="24" s="1"/>
  <c r="AC9" i="24" s="1"/>
  <c r="AD9" i="24" s="1"/>
  <c r="AE9" i="24" s="1"/>
  <c r="AF9" i="24" s="1"/>
  <c r="AG9" i="24" s="1"/>
  <c r="AH9" i="24" s="1"/>
  <c r="AI9" i="24" s="1"/>
  <c r="AJ9" i="24" s="1"/>
  <c r="AK9" i="24" s="1"/>
  <c r="AL9" i="24" s="1"/>
  <c r="AM9" i="24" s="1"/>
</calcChain>
</file>

<file path=xl/sharedStrings.xml><?xml version="1.0" encoding="utf-8"?>
<sst xmlns="http://schemas.openxmlformats.org/spreadsheetml/2006/main" count="2558" uniqueCount="1838">
  <si>
    <t>職種</t>
    <rPh sb="0" eb="2">
      <t>ショクシュ</t>
    </rPh>
    <phoneticPr fontId="4"/>
  </si>
  <si>
    <t>雇用者名</t>
    <rPh sb="0" eb="3">
      <t>コヨウシャ</t>
    </rPh>
    <rPh sb="3" eb="4">
      <t>メイ</t>
    </rPh>
    <phoneticPr fontId="4"/>
  </si>
  <si>
    <t>（報告会社）</t>
    <rPh sb="1" eb="3">
      <t>ホウコク</t>
    </rPh>
    <rPh sb="3" eb="5">
      <t>カイシャ</t>
    </rPh>
    <phoneticPr fontId="4"/>
  </si>
  <si>
    <t>雇用年月日</t>
    <rPh sb="0" eb="2">
      <t>コヨウ</t>
    </rPh>
    <rPh sb="2" eb="4">
      <t>ネンゲツ</t>
    </rPh>
    <rPh sb="4" eb="5">
      <t>ニチ</t>
    </rPh>
    <phoneticPr fontId="4"/>
  </si>
  <si>
    <t>【技能講習】</t>
    <rPh sb="1" eb="3">
      <t>ギノウ</t>
    </rPh>
    <rPh sb="3" eb="5">
      <t>コウシュウ</t>
    </rPh>
    <phoneticPr fontId="4"/>
  </si>
  <si>
    <t>【特別教育】</t>
    <rPh sb="1" eb="3">
      <t>トクベツ</t>
    </rPh>
    <rPh sb="3" eb="5">
      <t>キョウイク</t>
    </rPh>
    <phoneticPr fontId="4"/>
  </si>
  <si>
    <t>保 有 す る 資 格</t>
    <rPh sb="0" eb="1">
      <t>タモツ</t>
    </rPh>
    <rPh sb="2" eb="3">
      <t>ユウ</t>
    </rPh>
    <rPh sb="8" eb="9">
      <t>シ</t>
    </rPh>
    <rPh sb="10" eb="11">
      <t>カク</t>
    </rPh>
    <phoneticPr fontId="4"/>
  </si>
  <si>
    <t>本人は</t>
    <rPh sb="0" eb="2">
      <t>ホンニン</t>
    </rPh>
    <phoneticPr fontId="4"/>
  </si>
  <si>
    <t>労災保険の特別加入</t>
    <rPh sb="0" eb="2">
      <t>ロウサイ</t>
    </rPh>
    <rPh sb="2" eb="4">
      <t>ホケン</t>
    </rPh>
    <rPh sb="5" eb="7">
      <t>トクベツ</t>
    </rPh>
    <rPh sb="7" eb="9">
      <t>カニュウ</t>
    </rPh>
    <phoneticPr fontId="4"/>
  </si>
  <si>
    <t>（加入組合名）</t>
    <rPh sb="1" eb="3">
      <t>カニュウ</t>
    </rPh>
    <rPh sb="3" eb="5">
      <t>クミアイ</t>
    </rPh>
    <rPh sb="5" eb="6">
      <t>メイ</t>
    </rPh>
    <phoneticPr fontId="4"/>
  </si>
  <si>
    <t>（労災保険番号）</t>
    <rPh sb="1" eb="3">
      <t>ロウサイ</t>
    </rPh>
    <rPh sb="3" eb="5">
      <t>ホケン</t>
    </rPh>
    <rPh sb="5" eb="7">
      <t>バンゴウ</t>
    </rPh>
    <phoneticPr fontId="4"/>
  </si>
  <si>
    <t>最近の健康状態</t>
    <rPh sb="0" eb="2">
      <t>サイキン</t>
    </rPh>
    <rPh sb="3" eb="5">
      <t>ケンコウ</t>
    </rPh>
    <rPh sb="5" eb="7">
      <t>ジョウタイ</t>
    </rPh>
    <phoneticPr fontId="4"/>
  </si>
  <si>
    <t>業 務 経 験 等</t>
    <rPh sb="0" eb="1">
      <t>ギョウ</t>
    </rPh>
    <rPh sb="2" eb="3">
      <t>ツトム</t>
    </rPh>
    <rPh sb="4" eb="5">
      <t>ヘ</t>
    </rPh>
    <rPh sb="6" eb="7">
      <t>シルシ</t>
    </rPh>
    <rPh sb="8" eb="9">
      <t>トウ</t>
    </rPh>
    <phoneticPr fontId="4"/>
  </si>
  <si>
    <t>治療している病気</t>
    <rPh sb="0" eb="2">
      <t>チリョウ</t>
    </rPh>
    <rPh sb="6" eb="8">
      <t>ビョウキ</t>
    </rPh>
    <phoneticPr fontId="4"/>
  </si>
  <si>
    <t>既往症　・　持病</t>
    <rPh sb="0" eb="3">
      <t>キオウショウ</t>
    </rPh>
    <rPh sb="6" eb="8">
      <t>ジビョウ</t>
    </rPh>
    <phoneticPr fontId="4"/>
  </si>
  <si>
    <t>　記載事項については、相違ありません｡</t>
    <rPh sb="1" eb="3">
      <t>キサイ</t>
    </rPh>
    <rPh sb="3" eb="5">
      <t>ジコウ</t>
    </rPh>
    <rPh sb="11" eb="12">
      <t>アイ</t>
    </rPh>
    <rPh sb="12" eb="13">
      <t>チガ</t>
    </rPh>
    <phoneticPr fontId="6"/>
  </si>
  <si>
    <t>　全作業に努めます。なお、記載された個人情報の業務上の利用にはなんら異存はありません。</t>
    <rPh sb="1" eb="2">
      <t>ゼン</t>
    </rPh>
    <rPh sb="2" eb="4">
      <t>サギョウ</t>
    </rPh>
    <rPh sb="5" eb="6">
      <t>ツト</t>
    </rPh>
    <rPh sb="13" eb="15">
      <t>キサイ</t>
    </rPh>
    <rPh sb="18" eb="20">
      <t>コジン</t>
    </rPh>
    <rPh sb="20" eb="22">
      <t>ジョウホウ</t>
    </rPh>
    <rPh sb="23" eb="26">
      <t>ギョウムジョウ</t>
    </rPh>
    <rPh sb="27" eb="29">
      <t>リヨウ</t>
    </rPh>
    <rPh sb="34" eb="36">
      <t>イゾン</t>
    </rPh>
    <phoneticPr fontId="6"/>
  </si>
  <si>
    <t>　私は、別添教育資料に基づき、新規入場者教育を受けましたので、本申告書を提出の上、安</t>
    <rPh sb="1" eb="2">
      <t>ワタシ</t>
    </rPh>
    <rPh sb="4" eb="6">
      <t>ベッテン</t>
    </rPh>
    <rPh sb="6" eb="8">
      <t>キョウイク</t>
    </rPh>
    <rPh sb="8" eb="10">
      <t>シリョウ</t>
    </rPh>
    <rPh sb="11" eb="12">
      <t>モト</t>
    </rPh>
    <rPh sb="15" eb="17">
      <t>シンキ</t>
    </rPh>
    <rPh sb="17" eb="20">
      <t>ニュウジョウシャ</t>
    </rPh>
    <rPh sb="20" eb="22">
      <t>キョウイク</t>
    </rPh>
    <rPh sb="23" eb="24">
      <t>ウ</t>
    </rPh>
    <rPh sb="31" eb="32">
      <t>ホン</t>
    </rPh>
    <rPh sb="32" eb="35">
      <t>シンコクショ</t>
    </rPh>
    <rPh sb="36" eb="38">
      <t>テイシュツ</t>
    </rPh>
    <rPh sb="39" eb="40">
      <t>ウエ</t>
    </rPh>
    <rPh sb="41" eb="42">
      <t>アン</t>
    </rPh>
    <phoneticPr fontId="6"/>
  </si>
  <si>
    <t>家　族　構　成</t>
    <rPh sb="0" eb="1">
      <t>イエ</t>
    </rPh>
    <rPh sb="2" eb="3">
      <t>ゾク</t>
    </rPh>
    <rPh sb="4" eb="5">
      <t>カマエ</t>
    </rPh>
    <rPh sb="6" eb="7">
      <t>セイ</t>
    </rPh>
    <phoneticPr fontId="4"/>
  </si>
  <si>
    <t>（ふ り が な）</t>
    <phoneticPr fontId="6"/>
  </si>
  <si>
    <t>送り出し教育受講日</t>
    <rPh sb="0" eb="1">
      <t>オク</t>
    </rPh>
    <rPh sb="2" eb="3">
      <t>ダ</t>
    </rPh>
    <rPh sb="4" eb="6">
      <t>キョウイク</t>
    </rPh>
    <rPh sb="6" eb="8">
      <t>ジュコウ</t>
    </rPh>
    <rPh sb="8" eb="9">
      <t>ニチ</t>
    </rPh>
    <phoneticPr fontId="4"/>
  </si>
  <si>
    <t>緊　急　連　絡　先</t>
    <rPh sb="0" eb="1">
      <t>ミシト</t>
    </rPh>
    <rPh sb="2" eb="3">
      <t>キュウ</t>
    </rPh>
    <rPh sb="4" eb="5">
      <t>レン</t>
    </rPh>
    <rPh sb="6" eb="7">
      <t>ラク</t>
    </rPh>
    <rPh sb="8" eb="9">
      <t>サキ</t>
    </rPh>
    <phoneticPr fontId="6"/>
  </si>
  <si>
    <t>日</t>
    <rPh sb="0" eb="1">
      <t>ヒ</t>
    </rPh>
    <phoneticPr fontId="6"/>
  </si>
  <si>
    <t>月</t>
    <rPh sb="0" eb="1">
      <t>ツキ</t>
    </rPh>
    <phoneticPr fontId="6"/>
  </si>
  <si>
    <t>年</t>
    <rPh sb="0" eb="1">
      <t>ネン</t>
    </rPh>
    <phoneticPr fontId="6"/>
  </si>
  <si>
    <t>10.安全ﾐｰﾃｨﾝｸﾞ・危険予知活動報告書</t>
    <rPh sb="3" eb="5">
      <t>アンゼン</t>
    </rPh>
    <rPh sb="13" eb="15">
      <t>キケン</t>
    </rPh>
    <rPh sb="15" eb="17">
      <t>ヨチ</t>
    </rPh>
    <rPh sb="17" eb="19">
      <t>カツドウ</t>
    </rPh>
    <rPh sb="19" eb="22">
      <t>ホウコクショ</t>
    </rPh>
    <phoneticPr fontId="6"/>
  </si>
  <si>
    <t>　作業の前日までに</t>
    <rPh sb="1" eb="3">
      <t>サギョウ</t>
    </rPh>
    <rPh sb="4" eb="6">
      <t>ゼンジツ</t>
    </rPh>
    <phoneticPr fontId="6"/>
  </si>
  <si>
    <t>8.送り出し教育実施報告書</t>
    <rPh sb="2" eb="3">
      <t>オク</t>
    </rPh>
    <rPh sb="4" eb="5">
      <t>ダ</t>
    </rPh>
    <rPh sb="6" eb="8">
      <t>キョウイク</t>
    </rPh>
    <rPh sb="8" eb="10">
      <t>ジッシ</t>
    </rPh>
    <rPh sb="10" eb="13">
      <t>ホウコクショ</t>
    </rPh>
    <phoneticPr fontId="6"/>
  </si>
  <si>
    <t>使用の前日までに</t>
    <rPh sb="0" eb="2">
      <t>シヨウ</t>
    </rPh>
    <rPh sb="3" eb="5">
      <t>ゼンジツ</t>
    </rPh>
    <phoneticPr fontId="6"/>
  </si>
  <si>
    <t>6.作業員名簿</t>
    <rPh sb="2" eb="5">
      <t>サギョウイン</t>
    </rPh>
    <rPh sb="5" eb="7">
      <t>メイボ</t>
    </rPh>
    <phoneticPr fontId="6"/>
  </si>
  <si>
    <t>持込の５日前までに</t>
    <rPh sb="0" eb="2">
      <t>モチコミ</t>
    </rPh>
    <rPh sb="4" eb="5">
      <t>ヒ</t>
    </rPh>
    <rPh sb="5" eb="6">
      <t>マエ</t>
    </rPh>
    <phoneticPr fontId="6"/>
  </si>
  <si>
    <t>4.不法就労外国人等を雇用しない誓約書</t>
    <rPh sb="2" eb="3">
      <t>フ</t>
    </rPh>
    <rPh sb="3" eb="4">
      <t>ホウ</t>
    </rPh>
    <rPh sb="4" eb="6">
      <t>シュウロウ</t>
    </rPh>
    <rPh sb="6" eb="8">
      <t>ガイコク</t>
    </rPh>
    <rPh sb="8" eb="9">
      <t>ジン</t>
    </rPh>
    <rPh sb="9" eb="10">
      <t>トウ</t>
    </rPh>
    <rPh sb="11" eb="13">
      <t>コヨウ</t>
    </rPh>
    <rPh sb="16" eb="19">
      <t>セイヤクショ</t>
    </rPh>
    <phoneticPr fontId="6"/>
  </si>
  <si>
    <t>3.雇入通知書・労働契約書等備付誓約書</t>
    <rPh sb="2" eb="3">
      <t>ヤトイ</t>
    </rPh>
    <rPh sb="3" eb="4">
      <t>イリ</t>
    </rPh>
    <rPh sb="4" eb="7">
      <t>ツウチショ</t>
    </rPh>
    <rPh sb="8" eb="10">
      <t>ロウドウ</t>
    </rPh>
    <rPh sb="10" eb="14">
      <t>ケイヤクショナド</t>
    </rPh>
    <rPh sb="14" eb="16">
      <t>ソナエツケ</t>
    </rPh>
    <rPh sb="16" eb="19">
      <t>セイヤクショ</t>
    </rPh>
    <phoneticPr fontId="6"/>
  </si>
  <si>
    <t>12.小型移動式クレーン作業打合表</t>
    <rPh sb="3" eb="5">
      <t>コガタ</t>
    </rPh>
    <rPh sb="5" eb="7">
      <t>イドウ</t>
    </rPh>
    <rPh sb="7" eb="8">
      <t>シキ</t>
    </rPh>
    <rPh sb="12" eb="14">
      <t>サギョウ</t>
    </rPh>
    <rPh sb="14" eb="15">
      <t>ウ</t>
    </rPh>
    <rPh sb="15" eb="16">
      <t>ア</t>
    </rPh>
    <rPh sb="16" eb="17">
      <t>ヒョウ</t>
    </rPh>
    <phoneticPr fontId="6"/>
  </si>
  <si>
    <t>2.安全衛生責任者選任報告</t>
    <rPh sb="2" eb="4">
      <t>アンゼン</t>
    </rPh>
    <rPh sb="4" eb="6">
      <t>エイセイ</t>
    </rPh>
    <rPh sb="6" eb="9">
      <t>セキニンシャ</t>
    </rPh>
    <rPh sb="9" eb="11">
      <t>センニン</t>
    </rPh>
    <rPh sb="11" eb="13">
      <t>ホウコク</t>
    </rPh>
    <phoneticPr fontId="6"/>
  </si>
  <si>
    <t>1.安全衛生管理実行誓約書（付録含む）</t>
    <rPh sb="2" eb="4">
      <t>アンゼン</t>
    </rPh>
    <rPh sb="4" eb="6">
      <t>エイセイ</t>
    </rPh>
    <rPh sb="6" eb="8">
      <t>カンリ</t>
    </rPh>
    <rPh sb="8" eb="10">
      <t>ジッコウ</t>
    </rPh>
    <rPh sb="10" eb="13">
      <t>セイヤクショ</t>
    </rPh>
    <rPh sb="14" eb="16">
      <t>フロク</t>
    </rPh>
    <rPh sb="16" eb="17">
      <t>フク</t>
    </rPh>
    <phoneticPr fontId="6"/>
  </si>
  <si>
    <t>提出時期</t>
    <rPh sb="0" eb="2">
      <t>テイシュツ</t>
    </rPh>
    <rPh sb="2" eb="4">
      <t>ジキ</t>
    </rPh>
    <phoneticPr fontId="6"/>
  </si>
  <si>
    <t>受理年月日</t>
    <rPh sb="0" eb="2">
      <t>ジュリ</t>
    </rPh>
    <rPh sb="2" eb="5">
      <t>ネンガッピ</t>
    </rPh>
    <phoneticPr fontId="6"/>
  </si>
  <si>
    <t>提出書類の名称</t>
    <rPh sb="0" eb="2">
      <t>テイシュツ</t>
    </rPh>
    <rPh sb="2" eb="4">
      <t>ショルイ</t>
    </rPh>
    <rPh sb="5" eb="7">
      <t>メイショウ</t>
    </rPh>
    <phoneticPr fontId="6"/>
  </si>
  <si>
    <t>必要に応じて提出する書類</t>
    <rPh sb="0" eb="2">
      <t>ヒツヨウ</t>
    </rPh>
    <rPh sb="3" eb="4">
      <t>オウ</t>
    </rPh>
    <rPh sb="6" eb="8">
      <t>テイシュツ</t>
    </rPh>
    <rPh sb="10" eb="12">
      <t>ショルイ</t>
    </rPh>
    <phoneticPr fontId="6"/>
  </si>
  <si>
    <t>必　　須　　書　　類</t>
    <rPh sb="0" eb="1">
      <t>ヒツ</t>
    </rPh>
    <rPh sb="3" eb="4">
      <t>ス</t>
    </rPh>
    <rPh sb="6" eb="7">
      <t>ショ</t>
    </rPh>
    <rPh sb="9" eb="10">
      <t>タグイ</t>
    </rPh>
    <phoneticPr fontId="6"/>
  </si>
  <si>
    <t>2012年06月15日　改訂</t>
    <rPh sb="4" eb="5">
      <t>ネン</t>
    </rPh>
    <rPh sb="7" eb="8">
      <t>ガツ</t>
    </rPh>
    <rPh sb="10" eb="11">
      <t>ヒ</t>
    </rPh>
    <rPh sb="12" eb="14">
      <t>カイテイ</t>
    </rPh>
    <phoneticPr fontId="6"/>
  </si>
  <si>
    <t>2011年06月01日　改訂</t>
    <rPh sb="4" eb="5">
      <t>ネン</t>
    </rPh>
    <rPh sb="7" eb="8">
      <t>ガツ</t>
    </rPh>
    <rPh sb="10" eb="11">
      <t>ヒ</t>
    </rPh>
    <rPh sb="12" eb="14">
      <t>カイテイ</t>
    </rPh>
    <phoneticPr fontId="6"/>
  </si>
  <si>
    <t>2010年11月01日　改訂</t>
    <rPh sb="4" eb="5">
      <t>ネン</t>
    </rPh>
    <rPh sb="7" eb="8">
      <t>ガツ</t>
    </rPh>
    <rPh sb="10" eb="11">
      <t>ヒ</t>
    </rPh>
    <rPh sb="12" eb="14">
      <t>カイテイ</t>
    </rPh>
    <phoneticPr fontId="6"/>
  </si>
  <si>
    <t>2008年11月20日　制定</t>
    <rPh sb="4" eb="5">
      <t>ネン</t>
    </rPh>
    <rPh sb="7" eb="8">
      <t>ガツ</t>
    </rPh>
    <rPh sb="10" eb="11">
      <t>ヒ</t>
    </rPh>
    <rPh sb="12" eb="14">
      <t>セイテイ</t>
    </rPh>
    <phoneticPr fontId="6"/>
  </si>
  <si>
    <t>９．　悪天候等で危険が予想されるときは、その旨を作業所安全衛生管理者に申し出て</t>
    <phoneticPr fontId="6"/>
  </si>
  <si>
    <t>８．　作業中崩壊、爆発等危険箇所を発見した場合は、速やかに作業員を避難させる等</t>
    <phoneticPr fontId="6"/>
  </si>
  <si>
    <t>作業主任者の一般職務</t>
  </si>
  <si>
    <t xml:space="preserve"> （3） 身体に異常があるときは、作業所安全衛生管理者または係員に申し</t>
    <phoneticPr fontId="6"/>
  </si>
  <si>
    <t>11．健康管理</t>
    <phoneticPr fontId="6"/>
  </si>
  <si>
    <t>10．整理整頓</t>
    <phoneticPr fontId="6"/>
  </si>
  <si>
    <t>9．火気使用</t>
    <phoneticPr fontId="6"/>
  </si>
  <si>
    <t>8．物の投下、落下</t>
    <phoneticPr fontId="6"/>
  </si>
  <si>
    <t>7．施設</t>
    <phoneticPr fontId="6"/>
  </si>
  <si>
    <t>6．建設機械等</t>
    <phoneticPr fontId="6"/>
  </si>
  <si>
    <t>4．立入禁止及び危険区域</t>
    <phoneticPr fontId="6"/>
  </si>
  <si>
    <t>3．服装、保護具</t>
    <phoneticPr fontId="6"/>
  </si>
  <si>
    <t>2．作業の仕方</t>
    <phoneticPr fontId="6"/>
  </si>
  <si>
    <t>　(2)  酒気を帯びて就業しないこと。</t>
  </si>
  <si>
    <t>　(1)  職場の秩序を保ち、互いに協力しあって業務を遂行すること。</t>
  </si>
  <si>
    <t>1．規律の遵守</t>
    <phoneticPr fontId="6"/>
  </si>
  <si>
    <t>作業員の一般心得</t>
  </si>
  <si>
    <t xml:space="preserve">  (3)労働者災害補償保険への特別加入</t>
  </si>
  <si>
    <t xml:space="preserve">     事業主、近隣家屋、軌道、公共施設、通行人および現場内の他業者に迷</t>
    <phoneticPr fontId="6"/>
  </si>
  <si>
    <t xml:space="preserve">  (2)規律の維持</t>
  </si>
  <si>
    <t>　　ればならない。</t>
    <phoneticPr fontId="6"/>
  </si>
  <si>
    <t xml:space="preserve">     作業所で開催する朝礼には当日就業する作業員全員を必ず参加させなけ</t>
    <phoneticPr fontId="6"/>
  </si>
  <si>
    <t xml:space="preserve">  (1)朝礼への参加</t>
  </si>
  <si>
    <t>12．その他</t>
    <phoneticPr fontId="6"/>
  </si>
  <si>
    <t>11．災害発生時の処置</t>
    <phoneticPr fontId="6"/>
  </si>
  <si>
    <t xml:space="preserve">  (2)交通災害の防止</t>
  </si>
  <si>
    <t xml:space="preserve">  (1)火災の防止 </t>
  </si>
  <si>
    <t>10．火災、交通災害防止</t>
    <phoneticPr fontId="6"/>
  </si>
  <si>
    <t xml:space="preserve">  (2)作業所、宿舎等の環境整備</t>
  </si>
  <si>
    <t xml:space="preserve">  (1)整理・整頓・清掃</t>
  </si>
  <si>
    <t>9．作業環境</t>
    <phoneticPr fontId="6"/>
  </si>
  <si>
    <t xml:space="preserve">    ② やむを得ず取り外す場合は、作業所安全衛生管理者の許可を得て外し、</t>
    <phoneticPr fontId="6"/>
  </si>
  <si>
    <t xml:space="preserve">  (7)防護設備の除去と復旧</t>
  </si>
  <si>
    <t>　 により作業所安全衛生管理者に届け出、当該機械には所定の持込許可証を</t>
    <phoneticPr fontId="6"/>
  </si>
  <si>
    <t xml:space="preserve">     機械器具（電動機械工具も含む）を持ち込むときは、「持込機械使用届」</t>
    <phoneticPr fontId="6"/>
  </si>
  <si>
    <t xml:space="preserve">  (6)持込機械</t>
  </si>
  <si>
    <t>　 てはその使用量の適正管理に努めなければならない。</t>
    <phoneticPr fontId="6"/>
  </si>
  <si>
    <t>　 管に細心の注意を払い、保管設備の維持に努めるとともに、使用にあたっ</t>
    <phoneticPr fontId="6"/>
  </si>
  <si>
    <t xml:space="preserve">     火薬を取り扱う場合には、作業所安全衛生管理者の指示に従い、その保</t>
    <phoneticPr fontId="6"/>
  </si>
  <si>
    <t xml:space="preserve">  (5)火薬の使用</t>
  </si>
  <si>
    <t>　　　育修了者でなければ就かせてはならない。</t>
    <phoneticPr fontId="6"/>
  </si>
  <si>
    <t xml:space="preserve">   ② クレ－ン等で吊り上げ荷重１トン未満の玉掛け作業については、特別教</t>
    <phoneticPr fontId="6"/>
  </si>
  <si>
    <t>　　　習修了者でなければ就かせてはならない。</t>
    <phoneticPr fontId="6"/>
  </si>
  <si>
    <t xml:space="preserve">   ① クレ－ン等で吊り上げ荷重１トン以上の玉掛け作業については、技能講</t>
    <phoneticPr fontId="6"/>
  </si>
  <si>
    <t xml:space="preserve">  (4)玉掛け作業</t>
  </si>
  <si>
    <t xml:space="preserve">  (3)荷上げ、荷下ろし作業</t>
  </si>
  <si>
    <t xml:space="preserve">  (2)足場受台、脚立、足場板</t>
  </si>
  <si>
    <t>　　その正しい使用方法を作業員に徹底させなければならない。</t>
    <phoneticPr fontId="6"/>
  </si>
  <si>
    <t xml:space="preserve">  (1)防護具、工具</t>
  </si>
  <si>
    <t>8．安全作業基準</t>
    <phoneticPr fontId="6"/>
  </si>
  <si>
    <t>　　らない。</t>
    <phoneticPr fontId="6"/>
  </si>
  <si>
    <t>　　に提出しなければならない。</t>
    <phoneticPr fontId="6"/>
  </si>
  <si>
    <t>　　業員名簿」を作成させ、自社の提出書類と一括して作業所安全衛生管理者</t>
    <phoneticPr fontId="6"/>
  </si>
  <si>
    <t>　　添えて、工事着手五日前までに作業所安全衛生管理者に提出しなければな</t>
    <phoneticPr fontId="6"/>
  </si>
  <si>
    <t>　　理責任者を選任し、「安全衛生管理に関する誓約書」に「作業員名簿」を</t>
    <phoneticPr fontId="6"/>
  </si>
  <si>
    <t>　(1) 作業所に就労させる作業員の雇用に関する事項を処理するために雇用管</t>
    <phoneticPr fontId="6"/>
  </si>
  <si>
    <t>7．雇用管理</t>
    <phoneticPr fontId="6"/>
  </si>
  <si>
    <t xml:space="preserve">    　常時使用する作業員に対し、労働安全衛生規則第４３条および第４４条</t>
    <phoneticPr fontId="6"/>
  </si>
  <si>
    <t>6．健康管理</t>
    <phoneticPr fontId="6"/>
  </si>
  <si>
    <t xml:space="preserve">    </t>
    <phoneticPr fontId="6"/>
  </si>
  <si>
    <t>　　 これらの者の心身の条件に応じた適正な配置に努めなければならない。</t>
    <phoneticPr fontId="6"/>
  </si>
  <si>
    <t>5．就業制限</t>
    <phoneticPr fontId="6"/>
  </si>
  <si>
    <t>　 ない。</t>
    <phoneticPr fontId="6"/>
  </si>
  <si>
    <t>　(3)職長教育</t>
  </si>
  <si>
    <t>　　 労働安全衛生法第５９条第３項に定める危険または有害な業務（別紙）に</t>
    <phoneticPr fontId="6"/>
  </si>
  <si>
    <t>　(2)特別教育</t>
  </si>
  <si>
    <t>　(1)安全衛生教育</t>
  </si>
  <si>
    <t>4．教育訓練</t>
    <phoneticPr fontId="6"/>
  </si>
  <si>
    <t>　(6)ＫＹミ－ティング</t>
  </si>
  <si>
    <t>　　 せることができる。</t>
    <phoneticPr fontId="6"/>
  </si>
  <si>
    <t>　　② 止むを得ない場合は作業所安全衛生管理者の許可を得て代理人を出席さ</t>
    <phoneticPr fontId="6"/>
  </si>
  <si>
    <t>　(5)作業所安全衛生協議会</t>
  </si>
  <si>
    <t>　　② 作業主任者の「一般職務」を別紙の通り定める。</t>
  </si>
  <si>
    <t>　　 作業所安全衛生管理者に報告しなければならない。</t>
    <phoneticPr fontId="6"/>
  </si>
  <si>
    <t>　　 場合は、作業主任者技能講習を終了した者のうちから作業主任者を選任し、</t>
    <phoneticPr fontId="6"/>
  </si>
  <si>
    <t xml:space="preserve">  　① 作業員を労働安全衛生法第１４条に定める業務（別紙）に就業させる</t>
    <phoneticPr fontId="6"/>
  </si>
  <si>
    <t>　(4)作業主任者</t>
  </si>
  <si>
    <t xml:space="preserve">     協力業者は、１作業所の労働者が常時５０人をこえる場合には、法の定め</t>
    <phoneticPr fontId="6"/>
  </si>
  <si>
    <t>　  ならない。</t>
    <phoneticPr fontId="6"/>
  </si>
  <si>
    <t>　(2)安全衛生管理者</t>
  </si>
  <si>
    <t>　(1)現場代理人</t>
  </si>
  <si>
    <t>3．安全衛生責任体制</t>
    <phoneticPr fontId="6"/>
  </si>
  <si>
    <t>　(3) 作業員に対し常に安全作業を行うよう指示監督しなければならない。</t>
    <phoneticPr fontId="6"/>
  </si>
  <si>
    <t>2．安全管理一般</t>
    <phoneticPr fontId="6"/>
  </si>
  <si>
    <t>　(3) 作業員の「一般心得」を別紙の通り定める。</t>
  </si>
  <si>
    <t>　　安全衛生管理の責任を負わなければならない。</t>
    <phoneticPr fontId="6"/>
  </si>
  <si>
    <t xml:space="preserve">  (2) 当社より受注した工事の全部または一部を、第二次以下の下請負会社に</t>
    <phoneticPr fontId="6"/>
  </si>
  <si>
    <t>　　し、作業員の安全と健康を確保するよう努めなければならない。</t>
    <phoneticPr fontId="6"/>
  </si>
  <si>
    <t>　　よび当社の指示事項を遵守するとともに、安全で快適な職場づくりに協力</t>
    <phoneticPr fontId="6"/>
  </si>
  <si>
    <t xml:space="preserve">  (1) 労働安全衛生法（以下法という。）および関係諸法に定められた義務お</t>
    <phoneticPr fontId="6"/>
  </si>
  <si>
    <t>1．法令等の遵守</t>
    <phoneticPr fontId="6"/>
  </si>
  <si>
    <t>また、直営業者においても、当社の統括管理下にある場合はこれに準ずる。</t>
    <phoneticPr fontId="6"/>
  </si>
  <si>
    <t>およびその従業員は、安全衛生に関して次の事項を遵守しなければならない。</t>
    <phoneticPr fontId="6"/>
  </si>
  <si>
    <t xml:space="preserve">  当社と下請負契約を結んだ協力業者（第二次以下の下請負会社も含む）</t>
    <phoneticPr fontId="6"/>
  </si>
  <si>
    <t>安全衛生遵守事項</t>
  </si>
  <si>
    <t>　　　　　　　３．作業主任者の一般職務</t>
    <phoneticPr fontId="6"/>
  </si>
  <si>
    <t>　　　　　　　２．作業員の一般心得</t>
    <phoneticPr fontId="6"/>
  </si>
  <si>
    <t>　　　　　　　１．安全衛生遵守事項</t>
    <phoneticPr fontId="6"/>
  </si>
  <si>
    <t>付　　録</t>
  </si>
  <si>
    <t>21．当誓約書の控えは、必ず当社において保管致します。</t>
    <phoneticPr fontId="6"/>
  </si>
  <si>
    <t>（安全衛生管理実行誓約書控の保管）</t>
  </si>
  <si>
    <t>　貴社にはご迷惑をおかけ致しません。</t>
    <phoneticPr fontId="6"/>
  </si>
  <si>
    <t>　害事故が発生した場合においても、当社において一切の責任を負い、</t>
    <phoneticPr fontId="6"/>
  </si>
  <si>
    <t>20．当社はもちろん、当社の再下請負業者の故意または過失等により災</t>
    <phoneticPr fontId="6"/>
  </si>
  <si>
    <t>（事故の責任）</t>
  </si>
  <si>
    <t>19．再下請負業者が、貴社より不適当との指示を受けた場合は、直ちに</t>
    <phoneticPr fontId="6"/>
  </si>
  <si>
    <t>18．一人親方、中小事業主等労働保険法の適用を受けられない者に対し　</t>
    <phoneticPr fontId="6"/>
  </si>
  <si>
    <t xml:space="preserve">  す。</t>
    <phoneticPr fontId="6"/>
  </si>
  <si>
    <t xml:space="preserve">  た一切の事項を当社の責任において、当該再下請業者にも遵守させま</t>
    <phoneticPr fontId="6"/>
  </si>
  <si>
    <t>17．請負工事の一部を再下請負させる場合には、当社が、貴社に誓約し</t>
    <phoneticPr fontId="6"/>
  </si>
  <si>
    <t>（再下請負業者）</t>
  </si>
  <si>
    <t>　員宿舎使用貸借契約を締結したうえで入居させます。</t>
    <phoneticPr fontId="6"/>
  </si>
  <si>
    <t>16．貴社の作業員宿舎に作業員を入居させる場合には、予め貴社と作業</t>
    <phoneticPr fontId="6"/>
  </si>
  <si>
    <t>（作業員宿舎）</t>
  </si>
  <si>
    <t>　合には、速やかに提出致します。</t>
    <phoneticPr fontId="6"/>
  </si>
  <si>
    <t>　係法令で定める書類は、当社に常備し、貴社より提出を求められた場</t>
    <phoneticPr fontId="6"/>
  </si>
  <si>
    <t>15．雇用契約書または雇い入れ通知書、労働者名簿、賃金台帳その他関</t>
    <phoneticPr fontId="6"/>
  </si>
  <si>
    <t>　おいて解決し、貴社にご迷惑をおかけ致しません。</t>
    <phoneticPr fontId="6"/>
  </si>
  <si>
    <t>　払いが生じた時は、遅滞なく貴社に報告するとともに、当社の責任に</t>
    <phoneticPr fontId="6"/>
  </si>
  <si>
    <t>　等は絶対致しません。また、万一当社の再下請業者において、賃金不</t>
    <phoneticPr fontId="6"/>
  </si>
  <si>
    <t>14．雇用管理責任者を選任して、雇用管理を適正に行い、賃金の不払い</t>
    <phoneticPr fontId="6"/>
  </si>
  <si>
    <t>（雇用管理）</t>
  </si>
  <si>
    <t>　員の健康診断書の提出を求められた場合には、速やかに提出致します。</t>
    <phoneticPr fontId="6"/>
  </si>
  <si>
    <t>　令、健康状態等を考慮して、適正に配置します。また、貴社より作業</t>
    <phoneticPr fontId="6"/>
  </si>
  <si>
    <t>　員の健康管理には万全を期すとともに、就労にあたっては、技能、年</t>
    <phoneticPr fontId="6"/>
  </si>
  <si>
    <t>13．雇い入れ時、定期および特殊の健康診断は確実に実施し、常に作業</t>
    <phoneticPr fontId="6"/>
  </si>
  <si>
    <t>（健康診断・適正配置）</t>
  </si>
  <si>
    <t>　ては、当社が責任をもって指導援助を行います。</t>
    <phoneticPr fontId="6"/>
  </si>
  <si>
    <t>　で自主的に実施するとともに、再下請業者が行うこれらの教育につい</t>
    <phoneticPr fontId="6"/>
  </si>
  <si>
    <t>　および職長教育その他安全衛生に関する教育・訓練については、当社</t>
    <phoneticPr fontId="6"/>
  </si>
  <si>
    <t>12．雇い入れ時、新規入場時、作業内容変更時における教育、特別教育</t>
    <phoneticPr fontId="6"/>
  </si>
  <si>
    <t>（免許、資格等）</t>
  </si>
  <si>
    <t xml:space="preserve">  械等使用届」を提出し、承認を受けた後使用します。</t>
    <phoneticPr fontId="6"/>
  </si>
  <si>
    <t>10．当社が現場に持込み、使用する機械等については、事前に「持込機</t>
    <phoneticPr fontId="6"/>
  </si>
  <si>
    <t>（持込機械等使用届）</t>
  </si>
  <si>
    <t>　を推進します。</t>
    <phoneticPr fontId="6"/>
  </si>
  <si>
    <t>　場に常駐させ、災害防止に必要な権限を与え、自主的に災害防止活動</t>
    <phoneticPr fontId="6"/>
  </si>
  <si>
    <t>９．安全衛生責任者、作業主任者、作業指揮者を選任または指名して現</t>
    <phoneticPr fontId="6"/>
  </si>
  <si>
    <t>（自主的災害防止）</t>
  </si>
  <si>
    <t>８．提出書類等全ての書類に対して、虚偽の記載は一切いたしません。</t>
    <rPh sb="2" eb="4">
      <t>テイシュツ</t>
    </rPh>
    <rPh sb="4" eb="6">
      <t>ショルイ</t>
    </rPh>
    <rPh sb="6" eb="7">
      <t>トウ</t>
    </rPh>
    <rPh sb="7" eb="8">
      <t>スベ</t>
    </rPh>
    <rPh sb="10" eb="12">
      <t>ショルイ</t>
    </rPh>
    <rPh sb="13" eb="14">
      <t>タイ</t>
    </rPh>
    <rPh sb="17" eb="19">
      <t>キョギ</t>
    </rPh>
    <rPh sb="20" eb="22">
      <t>キサイ</t>
    </rPh>
    <rPh sb="23" eb="25">
      <t>イッサイ</t>
    </rPh>
    <phoneticPr fontId="6"/>
  </si>
  <si>
    <t>　提出後記載内容に訂正、変更または追加すべき事項が生じた場合は、</t>
    <phoneticPr fontId="6"/>
  </si>
  <si>
    <t>　「作業員名簿」および作業所で必要とする書類を提出します。また、</t>
    <phoneticPr fontId="6"/>
  </si>
  <si>
    <t>７．工事着工前に、「建設業法・建設雇用改善法等に基づく届出書」、</t>
    <phoneticPr fontId="6"/>
  </si>
  <si>
    <t>（届出書類）</t>
  </si>
  <si>
    <t>６．前項については、当社の再下請人においても適応します。</t>
    <rPh sb="2" eb="4">
      <t>ゼンコウ</t>
    </rPh>
    <rPh sb="10" eb="12">
      <t>トウシャ</t>
    </rPh>
    <rPh sb="13" eb="14">
      <t>サイ</t>
    </rPh>
    <rPh sb="14" eb="16">
      <t>シタウ</t>
    </rPh>
    <rPh sb="16" eb="17">
      <t>ニン</t>
    </rPh>
    <rPh sb="22" eb="24">
      <t>テキオウ</t>
    </rPh>
    <phoneticPr fontId="6"/>
  </si>
  <si>
    <t>５．当社は貴社に対し、当社が暴力団、暴力団関係企業・団体その他反</t>
    <rPh sb="2" eb="4">
      <t>トウシャ</t>
    </rPh>
    <rPh sb="5" eb="7">
      <t>キシャ</t>
    </rPh>
    <rPh sb="8" eb="9">
      <t>タイ</t>
    </rPh>
    <rPh sb="11" eb="13">
      <t>トウシャ</t>
    </rPh>
    <rPh sb="14" eb="17">
      <t>ボウリョクダン</t>
    </rPh>
    <rPh sb="18" eb="21">
      <t>ボウリョクダン</t>
    </rPh>
    <rPh sb="21" eb="23">
      <t>カンケイ</t>
    </rPh>
    <rPh sb="23" eb="25">
      <t>キギョウ</t>
    </rPh>
    <rPh sb="26" eb="28">
      <t>ダンタイ</t>
    </rPh>
    <rPh sb="30" eb="31">
      <t>タ</t>
    </rPh>
    <rPh sb="31" eb="32">
      <t>ハン</t>
    </rPh>
    <phoneticPr fontId="6"/>
  </si>
  <si>
    <t>（反社会的勢力でないことの表明・保証）</t>
    <rPh sb="1" eb="2">
      <t>ハン</t>
    </rPh>
    <rPh sb="2" eb="4">
      <t>シャカイ</t>
    </rPh>
    <rPh sb="4" eb="5">
      <t>テキ</t>
    </rPh>
    <rPh sb="5" eb="7">
      <t>セイリョク</t>
    </rPh>
    <rPh sb="13" eb="15">
      <t>ヒョウメイ</t>
    </rPh>
    <rPh sb="16" eb="18">
      <t>ホショウ</t>
    </rPh>
    <phoneticPr fontId="6"/>
  </si>
  <si>
    <t>　環境を整備します。</t>
    <phoneticPr fontId="6"/>
  </si>
  <si>
    <t>４．担当する作業箇所の整理整頓、後片付けを確実に実施し、常に作業</t>
    <phoneticPr fontId="6"/>
  </si>
  <si>
    <t>　報告します。</t>
    <phoneticPr fontId="6"/>
  </si>
  <si>
    <t>　ティングを通じて関係作業員に周知徹底させ、その結果は、速やかに</t>
    <phoneticPr fontId="6"/>
  </si>
  <si>
    <t>３．作業安全指示書により指示された事項は、作業開始前に、安全ミ－</t>
    <phoneticPr fontId="6"/>
  </si>
  <si>
    <t>　一斉清掃、その他の行事には必ず参加します。</t>
    <phoneticPr fontId="6"/>
  </si>
  <si>
    <t>２．安全朝礼、安全工程打合せ、安全衛生会議、安全大会、教育訓練、</t>
    <phoneticPr fontId="6"/>
  </si>
  <si>
    <t>　には必ず従います。</t>
    <phoneticPr fontId="6"/>
  </si>
  <si>
    <t>１．貴社の定める安全衛生管理に関する規程を誠実に守り、指示、命令</t>
    <phoneticPr fontId="6"/>
  </si>
  <si>
    <t>（統括管理に対する協力）</t>
    <phoneticPr fontId="6"/>
  </si>
  <si>
    <t>誓　　約　　事　　項</t>
  </si>
  <si>
    <t>元　請　　　　確認欄</t>
    <phoneticPr fontId="6"/>
  </si>
  <si>
    <t xml:space="preserve">                                                                           </t>
  </si>
  <si>
    <t xml:space="preserve">  貴社発注に係る工事施工にあたっては、労働基準法、労働安全衛生法、建設雇用改善法</t>
    <phoneticPr fontId="6"/>
  </si>
  <si>
    <t>対象期間 ：      年   月    日　～　  　　年　　月　　日</t>
    <rPh sb="0" eb="2">
      <t>タイショウ</t>
    </rPh>
    <rPh sb="2" eb="4">
      <t>キカン</t>
    </rPh>
    <rPh sb="12" eb="13">
      <t>ネン</t>
    </rPh>
    <rPh sb="16" eb="17">
      <t>ツキ</t>
    </rPh>
    <rPh sb="21" eb="22">
      <t>ヒ</t>
    </rPh>
    <rPh sb="29" eb="30">
      <t>ネン</t>
    </rPh>
    <rPh sb="32" eb="33">
      <t>ツキ</t>
    </rPh>
    <rPh sb="35" eb="36">
      <t>ヒ</t>
    </rPh>
    <phoneticPr fontId="6"/>
  </si>
  <si>
    <t>対象工事名　：</t>
    <rPh sb="0" eb="2">
      <t>タイショウ</t>
    </rPh>
    <rPh sb="2" eb="4">
      <t>コウジ</t>
    </rPh>
    <rPh sb="4" eb="5">
      <t>ナ</t>
    </rPh>
    <phoneticPr fontId="6"/>
  </si>
  <si>
    <t>安全衛生管理実行誓約書</t>
  </si>
  <si>
    <t>会 社 名</t>
    <phoneticPr fontId="6"/>
  </si>
  <si>
    <t>所 在 地</t>
    <phoneticPr fontId="6"/>
  </si>
  <si>
    <t>　       　作業所長 殿　　　</t>
    <phoneticPr fontId="6"/>
  </si>
  <si>
    <t>西 武 造 園 株 式 会 社</t>
    <rPh sb="0" eb="1">
      <t>ニシ</t>
    </rPh>
    <rPh sb="2" eb="3">
      <t>ブ</t>
    </rPh>
    <rPh sb="4" eb="5">
      <t>ヅクリ</t>
    </rPh>
    <rPh sb="6" eb="7">
      <t>エン</t>
    </rPh>
    <rPh sb="8" eb="9">
      <t>カブ</t>
    </rPh>
    <rPh sb="10" eb="11">
      <t>シキ</t>
    </rPh>
    <rPh sb="12" eb="13">
      <t>カイ</t>
    </rPh>
    <rPh sb="14" eb="15">
      <t>シャ</t>
    </rPh>
    <phoneticPr fontId="6"/>
  </si>
  <si>
    <t xml:space="preserve">                                          　  年　  月　  日</t>
    <phoneticPr fontId="6"/>
  </si>
  <si>
    <t>元　請　　確認欄</t>
    <rPh sb="0" eb="1">
      <t>モト</t>
    </rPh>
    <rPh sb="2" eb="3">
      <t>ショウ</t>
    </rPh>
    <rPh sb="5" eb="8">
      <t>カクニンラン</t>
    </rPh>
    <phoneticPr fontId="6"/>
  </si>
  <si>
    <t>㊞</t>
    <phoneticPr fontId="6"/>
  </si>
  <si>
    <t>本人の署名</t>
    <rPh sb="0" eb="2">
      <t>ホンニン</t>
    </rPh>
    <rPh sb="3" eb="5">
      <t>ショメイ</t>
    </rPh>
    <phoneticPr fontId="6"/>
  </si>
  <si>
    <t>なお、上記の資格等につきましては間違いありません。</t>
    <rPh sb="3" eb="5">
      <t>ジョウキ</t>
    </rPh>
    <rPh sb="6" eb="9">
      <t>シカクトウ</t>
    </rPh>
    <rPh sb="16" eb="18">
      <t>マチガ</t>
    </rPh>
    <phoneticPr fontId="6"/>
  </si>
  <si>
    <t>に、誠実に職務を遂行することをここに誓約いたします。</t>
    <rPh sb="2" eb="4">
      <t>セイジツ</t>
    </rPh>
    <rPh sb="5" eb="7">
      <t>ショクム</t>
    </rPh>
    <rPh sb="8" eb="10">
      <t>スイコウ</t>
    </rPh>
    <rPh sb="18" eb="20">
      <t>セイヤク</t>
    </rPh>
    <phoneticPr fontId="6"/>
  </si>
  <si>
    <t>私はこのたび貴現場の安全衛生責任者として選任されました。この事実を確認するととも</t>
    <rPh sb="0" eb="1">
      <t>ワタシ</t>
    </rPh>
    <rPh sb="6" eb="7">
      <t>キ</t>
    </rPh>
    <rPh sb="7" eb="9">
      <t>ゲンバ</t>
    </rPh>
    <rPh sb="10" eb="12">
      <t>アンゼン</t>
    </rPh>
    <rPh sb="12" eb="14">
      <t>エイセイ</t>
    </rPh>
    <rPh sb="14" eb="17">
      <t>セキニンシャ</t>
    </rPh>
    <rPh sb="20" eb="22">
      <t>センニン</t>
    </rPh>
    <rPh sb="30" eb="32">
      <t>ジジツ</t>
    </rPh>
    <rPh sb="33" eb="35">
      <t>カクニン</t>
    </rPh>
    <phoneticPr fontId="6"/>
  </si>
  <si>
    <t>)</t>
    <phoneticPr fontId="6"/>
  </si>
  <si>
    <t>その他(</t>
    <phoneticPr fontId="6"/>
  </si>
  <si>
    <t>ｐ.</t>
    <phoneticPr fontId="6"/>
  </si>
  <si>
    <t>電気取り扱い</t>
    <phoneticPr fontId="6"/>
  </si>
  <si>
    <t>ｏ.</t>
    <phoneticPr fontId="6"/>
  </si>
  <si>
    <t>ボーリングマシン</t>
    <phoneticPr fontId="6"/>
  </si>
  <si>
    <t>n.</t>
    <phoneticPr fontId="6"/>
  </si>
  <si>
    <t>ローラー</t>
    <phoneticPr fontId="6"/>
  </si>
  <si>
    <t>ｍ.</t>
    <phoneticPr fontId="6"/>
  </si>
  <si>
    <t>車両系(3ｔ未満)</t>
    <phoneticPr fontId="6"/>
  </si>
  <si>
    <t>ｌ.</t>
    <phoneticPr fontId="6"/>
  </si>
  <si>
    <t>移動式クレーン(1ｔ未満)</t>
    <phoneticPr fontId="6"/>
  </si>
  <si>
    <t>k.</t>
    <phoneticPr fontId="6"/>
  </si>
  <si>
    <t>フォークリフト(1ｔ未満)</t>
    <phoneticPr fontId="6"/>
  </si>
  <si>
    <t>ｊ.</t>
    <phoneticPr fontId="6"/>
  </si>
  <si>
    <t>酸素欠乏作業</t>
    <phoneticPr fontId="6"/>
  </si>
  <si>
    <t>巻き上げ機</t>
    <phoneticPr fontId="6"/>
  </si>
  <si>
    <t>ｈ.</t>
    <phoneticPr fontId="6"/>
  </si>
  <si>
    <t>コンクリートポンプ車</t>
    <phoneticPr fontId="6"/>
  </si>
  <si>
    <t>ｇ.</t>
    <phoneticPr fontId="6"/>
  </si>
  <si>
    <t>建設用リフト</t>
    <phoneticPr fontId="6"/>
  </si>
  <si>
    <t>f.</t>
    <phoneticPr fontId="6"/>
  </si>
  <si>
    <t>特別教育</t>
    <phoneticPr fontId="6"/>
  </si>
  <si>
    <t>クレーン(1～5ｔ)</t>
    <phoneticPr fontId="6"/>
  </si>
  <si>
    <t>ｅ.</t>
    <phoneticPr fontId="6"/>
  </si>
  <si>
    <t>高所作業車(作業床10ｍ未満)</t>
    <phoneticPr fontId="6"/>
  </si>
  <si>
    <t>d.</t>
    <phoneticPr fontId="6"/>
  </si>
  <si>
    <t>ゴンドラ</t>
    <phoneticPr fontId="6"/>
  </si>
  <si>
    <t>ｃ.</t>
    <phoneticPr fontId="6"/>
  </si>
  <si>
    <t>研削といし</t>
    <phoneticPr fontId="6"/>
  </si>
  <si>
    <t>ｂ.</t>
    <phoneticPr fontId="6"/>
  </si>
  <si>
    <t>アーク溶接</t>
    <phoneticPr fontId="6"/>
  </si>
  <si>
    <t>a.</t>
    <phoneticPr fontId="6"/>
  </si>
  <si>
    <t>○で囲む</t>
    <rPh sb="2" eb="3">
      <t>カコ</t>
    </rPh>
    <phoneticPr fontId="6"/>
  </si>
  <si>
    <t>フォークリフト(1ｔ以上)</t>
    <phoneticPr fontId="6"/>
  </si>
  <si>
    <t>車両系(解体工事3ｔ以上)</t>
    <phoneticPr fontId="6"/>
  </si>
  <si>
    <t>g.</t>
    <phoneticPr fontId="6"/>
  </si>
  <si>
    <t>車両系(整地･運搬･掘削･積込3ｔ以上)</t>
    <phoneticPr fontId="6"/>
  </si>
  <si>
    <t>技能講習</t>
    <phoneticPr fontId="6"/>
  </si>
  <si>
    <t>教育等</t>
    <rPh sb="0" eb="2">
      <t>キョウイク</t>
    </rPh>
    <rPh sb="2" eb="3">
      <t>トウ</t>
    </rPh>
    <phoneticPr fontId="6"/>
  </si>
  <si>
    <t>高所作業車(作業床10ｍ以上)</t>
    <phoneticPr fontId="6"/>
  </si>
  <si>
    <t>終了した</t>
    <rPh sb="0" eb="2">
      <t>シュウリョウ</t>
    </rPh>
    <phoneticPr fontId="6"/>
  </si>
  <si>
    <t>ガス溶接</t>
    <phoneticPr fontId="6"/>
  </si>
  <si>
    <t>小型移動式クレーン(1～5ｔ)</t>
    <phoneticPr fontId="6"/>
  </si>
  <si>
    <t>玉掛け(1ｔ以上)</t>
    <phoneticPr fontId="6"/>
  </si>
  <si>
    <t>と</t>
    <phoneticPr fontId="6"/>
  </si>
  <si>
    <t>移動式クレーン免許(5ｔ以上)</t>
    <phoneticPr fontId="6"/>
  </si>
  <si>
    <t>クレーン免許(5ｔ以上)</t>
    <phoneticPr fontId="6"/>
  </si>
  <si>
    <t>免許</t>
    <phoneticPr fontId="6"/>
  </si>
  <si>
    <t>資格</t>
    <rPh sb="0" eb="2">
      <t>シカク</t>
    </rPh>
    <phoneticPr fontId="6"/>
  </si>
  <si>
    <t>その他</t>
    <phoneticPr fontId="6"/>
  </si>
  <si>
    <t>ｊ.</t>
    <phoneticPr fontId="6"/>
  </si>
  <si>
    <t>コンクリ･鋼橋架設等</t>
    <phoneticPr fontId="6"/>
  </si>
  <si>
    <t>ずい等の掘削・覆工</t>
    <phoneticPr fontId="6"/>
  </si>
  <si>
    <t>h.</t>
    <phoneticPr fontId="6"/>
  </si>
  <si>
    <t>所有する</t>
    <rPh sb="0" eb="2">
      <t>ショユウ</t>
    </rPh>
    <phoneticPr fontId="6"/>
  </si>
  <si>
    <t>酸素欠乏作業</t>
    <phoneticPr fontId="6"/>
  </si>
  <si>
    <t>ｇ.</t>
    <phoneticPr fontId="6"/>
  </si>
  <si>
    <t>型枠支保工</t>
    <phoneticPr fontId="6"/>
  </si>
  <si>
    <t>ｆ.</t>
    <phoneticPr fontId="6"/>
  </si>
  <si>
    <t>鉄骨建方</t>
    <phoneticPr fontId="6"/>
  </si>
  <si>
    <t>ｅ.</t>
    <phoneticPr fontId="6"/>
  </si>
  <si>
    <t>足場</t>
    <phoneticPr fontId="6"/>
  </si>
  <si>
    <t>d.</t>
    <phoneticPr fontId="6"/>
  </si>
  <si>
    <t>作業主任者</t>
    <rPh sb="0" eb="2">
      <t>サギョウ</t>
    </rPh>
    <rPh sb="2" eb="5">
      <t>シュニンシャ</t>
    </rPh>
    <phoneticPr fontId="6"/>
  </si>
  <si>
    <t>土止め支保工</t>
    <phoneticPr fontId="6"/>
  </si>
  <si>
    <t>ｃ.</t>
    <phoneticPr fontId="6"/>
  </si>
  <si>
    <t>地山掘削</t>
    <phoneticPr fontId="6"/>
  </si>
  <si>
    <t>ｂ.</t>
    <phoneticPr fontId="6"/>
  </si>
  <si>
    <t>コンクリート造解体</t>
    <phoneticPr fontId="6"/>
  </si>
  <si>
    <t>a.</t>
    <phoneticPr fontId="6"/>
  </si>
  <si>
    <t>1級土木施工管理技士</t>
    <rPh sb="1" eb="2">
      <t>キュウ</t>
    </rPh>
    <rPh sb="2" eb="4">
      <t>ドボク</t>
    </rPh>
    <rPh sb="4" eb="6">
      <t>セコウ</t>
    </rPh>
    <rPh sb="6" eb="8">
      <t>カンリ</t>
    </rPh>
    <rPh sb="8" eb="10">
      <t>ギシ</t>
    </rPh>
    <phoneticPr fontId="6"/>
  </si>
  <si>
    <t>資格者</t>
    <phoneticPr fontId="6"/>
  </si>
  <si>
    <t>2級造園施工管理技士</t>
    <rPh sb="1" eb="2">
      <t>キュウ</t>
    </rPh>
    <rPh sb="2" eb="4">
      <t>ゾウエン</t>
    </rPh>
    <rPh sb="4" eb="6">
      <t>セコウ</t>
    </rPh>
    <rPh sb="6" eb="8">
      <t>カンリ</t>
    </rPh>
    <rPh sb="8" eb="10">
      <t>ギシ</t>
    </rPh>
    <phoneticPr fontId="6"/>
  </si>
  <si>
    <t>1級造園施工管理技士</t>
    <rPh sb="1" eb="2">
      <t>キュウ</t>
    </rPh>
    <rPh sb="2" eb="4">
      <t>ゾウエン</t>
    </rPh>
    <rPh sb="4" eb="6">
      <t>セコウ</t>
    </rPh>
    <rPh sb="6" eb="8">
      <t>カンリ</t>
    </rPh>
    <rPh sb="8" eb="10">
      <t>ギシ</t>
    </rPh>
    <phoneticPr fontId="6"/>
  </si>
  <si>
    <t>主任技術者</t>
    <rPh sb="0" eb="2">
      <t>シュニン</t>
    </rPh>
    <rPh sb="2" eb="5">
      <t>ギジュツシャ</t>
    </rPh>
    <phoneticPr fontId="6"/>
  </si>
  <si>
    <t>月受講予定)</t>
    <phoneticPr fontId="6"/>
  </si>
  <si>
    <t>年</t>
    <phoneticPr fontId="6"/>
  </si>
  <si>
    <t>月修了・未受講(</t>
    <phoneticPr fontId="6"/>
  </si>
  <si>
    <t>支店)</t>
    <phoneticPr fontId="6"/>
  </si>
  <si>
    <t>月受講・未受講(</t>
    <phoneticPr fontId="6"/>
  </si>
  <si>
    <t>職長教育</t>
    <rPh sb="0" eb="2">
      <t>ショクチョウ</t>
    </rPh>
    <rPh sb="2" eb="4">
      <t>キョウイク</t>
    </rPh>
    <phoneticPr fontId="6"/>
  </si>
  <si>
    <t>貴社の現場</t>
    <rPh sb="0" eb="2">
      <t>キシャ</t>
    </rPh>
    <rPh sb="3" eb="5">
      <t>ゲンバ</t>
    </rPh>
    <phoneticPr fontId="6"/>
  </si>
  <si>
    <t>過去に担当した</t>
    <rPh sb="0" eb="2">
      <t>カコ</t>
    </rPh>
    <rPh sb="3" eb="5">
      <t>タントウ</t>
    </rPh>
    <phoneticPr fontId="6"/>
  </si>
  <si>
    <t>安全衛生責任者の資格・免許</t>
    <rPh sb="0" eb="2">
      <t>アンゼン</t>
    </rPh>
    <rPh sb="2" eb="4">
      <t>エイセイ</t>
    </rPh>
    <rPh sb="4" eb="7">
      <t>セキニンシャ</t>
    </rPh>
    <rPh sb="8" eb="10">
      <t>シカク</t>
    </rPh>
    <rPh sb="11" eb="13">
      <t>メンキョ</t>
    </rPh>
    <phoneticPr fontId="6"/>
  </si>
  <si>
    <t>統括安全衛生責任者殿</t>
    <rPh sb="0" eb="2">
      <t>トウカツ</t>
    </rPh>
    <rPh sb="2" eb="4">
      <t>アンゼン</t>
    </rPh>
    <rPh sb="4" eb="6">
      <t>エイセイ</t>
    </rPh>
    <rPh sb="6" eb="9">
      <t>セキニンシャ</t>
    </rPh>
    <rPh sb="9" eb="10">
      <t>ドノ</t>
    </rPh>
    <phoneticPr fontId="6"/>
  </si>
  <si>
    <t>印</t>
    <rPh sb="0" eb="1">
      <t>イン</t>
    </rPh>
    <phoneticPr fontId="6"/>
  </si>
  <si>
    <t>会社名</t>
    <phoneticPr fontId="6"/>
  </si>
  <si>
    <t>次)</t>
    <phoneticPr fontId="6"/>
  </si>
  <si>
    <t>(</t>
    <phoneticPr fontId="6"/>
  </si>
  <si>
    <t>１次会社名</t>
    <rPh sb="1" eb="2">
      <t>ツギ</t>
    </rPh>
    <rPh sb="2" eb="5">
      <t>カイシャメイ</t>
    </rPh>
    <phoneticPr fontId="6"/>
  </si>
  <si>
    <t>日</t>
    <rPh sb="0" eb="1">
      <t>ニチ</t>
    </rPh>
    <phoneticPr fontId="6"/>
  </si>
  <si>
    <t>経験年数</t>
    <rPh sb="0" eb="2">
      <t>ケイケン</t>
    </rPh>
    <rPh sb="2" eb="4">
      <t>ネンスウ</t>
    </rPh>
    <phoneticPr fontId="6"/>
  </si>
  <si>
    <t>選任年月日</t>
    <phoneticPr fontId="6"/>
  </si>
  <si>
    <t>歳)</t>
    <phoneticPr fontId="6"/>
  </si>
  <si>
    <r>
      <t>日</t>
    </r>
    <r>
      <rPr>
        <sz val="11"/>
        <rFont val="ＭＳ 明朝"/>
        <family val="1"/>
        <charset val="128"/>
      </rPr>
      <t>(満</t>
    </r>
    <phoneticPr fontId="6"/>
  </si>
  <si>
    <t>月</t>
    <phoneticPr fontId="6"/>
  </si>
  <si>
    <t>生年月日</t>
    <rPh sb="0" eb="2">
      <t>セイネン</t>
    </rPh>
    <rPh sb="2" eb="4">
      <t>ガッピ</t>
    </rPh>
    <phoneticPr fontId="6"/>
  </si>
  <si>
    <t>役職名・氏名</t>
    <phoneticPr fontId="6"/>
  </si>
  <si>
    <t>工事</t>
    <rPh sb="0" eb="2">
      <t>コウジ</t>
    </rPh>
    <phoneticPr fontId="6"/>
  </si>
  <si>
    <t>所在地</t>
    <phoneticPr fontId="6"/>
  </si>
  <si>
    <t>請負人名称</t>
    <phoneticPr fontId="6"/>
  </si>
  <si>
    <t>工事の種類</t>
    <phoneticPr fontId="6"/>
  </si>
  <si>
    <t>安全衛生責任者選任報告</t>
    <rPh sb="0" eb="2">
      <t>アンゼン</t>
    </rPh>
    <rPh sb="2" eb="4">
      <t>エイセイ</t>
    </rPh>
    <rPh sb="4" eb="7">
      <t>セキニンシャ</t>
    </rPh>
    <rPh sb="7" eb="9">
      <t>センニン</t>
    </rPh>
    <rPh sb="9" eb="11">
      <t>ホウコク</t>
    </rPh>
    <phoneticPr fontId="6"/>
  </si>
  <si>
    <t>ことを誓約いたします。</t>
    <phoneticPr fontId="6"/>
  </si>
  <si>
    <t>いては、雇入通知書・労働契約書等必要書類を完備し、当社に備え付けいたしております</t>
    <phoneticPr fontId="6"/>
  </si>
  <si>
    <t xml:space="preserve">  今般、貴社より受注いたしました工事の施工にあたり、当該現場に従事する作業員につ</t>
    <phoneticPr fontId="6"/>
  </si>
  <si>
    <t>雇入通知書・労働契約書等備付誓約書</t>
    <phoneticPr fontId="6"/>
  </si>
  <si>
    <r>
      <t>　</t>
    </r>
    <r>
      <rPr>
        <u/>
        <sz val="12"/>
        <rFont val="ＭＳ 明朝"/>
        <family val="1"/>
        <charset val="128"/>
      </rPr>
      <t>　　　　　　　　　作業所長 殿</t>
    </r>
    <r>
      <rPr>
        <sz val="12"/>
        <rFont val="ＭＳ 明朝"/>
        <family val="1"/>
        <charset val="128"/>
      </rPr>
      <t>　　　</t>
    </r>
  </si>
  <si>
    <t>対象工事名：</t>
    <rPh sb="0" eb="2">
      <t>タイショウ</t>
    </rPh>
    <rPh sb="2" eb="4">
      <t>コウジ</t>
    </rPh>
    <rPh sb="4" eb="5">
      <t>ナ</t>
    </rPh>
    <phoneticPr fontId="6"/>
  </si>
  <si>
    <t xml:space="preserve">                                          　　年　　月　　日</t>
    <phoneticPr fontId="6"/>
  </si>
  <si>
    <t>誓約いたします。</t>
    <phoneticPr fontId="6"/>
  </si>
  <si>
    <t>及び難民認定法（入管法）」に違反して、不法に就労する外国人を雇用していないことを</t>
    <phoneticPr fontId="6"/>
  </si>
  <si>
    <t xml:space="preserve">  今般、貴社より受注いたしました工事の施工にあたり、当社の作業員には「出入国管理</t>
    <phoneticPr fontId="6"/>
  </si>
  <si>
    <t>不法就労外国人等を雇用しない誓約書</t>
    <phoneticPr fontId="6"/>
  </si>
  <si>
    <t xml:space="preserve">  今般、貴社より受注いたしました工事の施工にあたり、墜落災害防止を計るため、作業</t>
    <phoneticPr fontId="6"/>
  </si>
  <si>
    <t>　　　現… 現場代理人　　　主… 作業主任者（正副2名選任すること）　　　女… 女子作業員</t>
    <rPh sb="3" eb="4">
      <t>ゲン</t>
    </rPh>
    <rPh sb="14" eb="15">
      <t>シュ</t>
    </rPh>
    <rPh sb="37" eb="38">
      <t>オンナ</t>
    </rPh>
    <phoneticPr fontId="6"/>
  </si>
  <si>
    <t>雇用保険</t>
    <rPh sb="0" eb="2">
      <t>コヨウ</t>
    </rPh>
    <rPh sb="2" eb="4">
      <t>ホケン</t>
    </rPh>
    <phoneticPr fontId="6"/>
  </si>
  <si>
    <t>受 入 教 育
実施年月日</t>
    <rPh sb="0" eb="1">
      <t>ウケ</t>
    </rPh>
    <rPh sb="2" eb="3">
      <t>イ</t>
    </rPh>
    <rPh sb="4" eb="5">
      <t>キョウ</t>
    </rPh>
    <rPh sb="6" eb="7">
      <t>イク</t>
    </rPh>
    <rPh sb="8" eb="10">
      <t>ジッシ</t>
    </rPh>
    <rPh sb="10" eb="11">
      <t>ネン</t>
    </rPh>
    <rPh sb="11" eb="13">
      <t>ガッピ</t>
    </rPh>
    <phoneticPr fontId="6"/>
  </si>
  <si>
    <t>免　　　　許</t>
    <rPh sb="0" eb="1">
      <t>メン</t>
    </rPh>
    <rPh sb="5" eb="6">
      <t>モト</t>
    </rPh>
    <phoneticPr fontId="6"/>
  </si>
  <si>
    <t>技 能 講 習</t>
    <rPh sb="0" eb="1">
      <t>ワザ</t>
    </rPh>
    <rPh sb="2" eb="3">
      <t>ノウ</t>
    </rPh>
    <rPh sb="4" eb="5">
      <t>コウ</t>
    </rPh>
    <rPh sb="6" eb="7">
      <t>ナラ</t>
    </rPh>
    <phoneticPr fontId="6"/>
  </si>
  <si>
    <t>雇入・職長
特 別 教 育</t>
    <rPh sb="0" eb="1">
      <t>コ</t>
    </rPh>
    <rPh sb="1" eb="2">
      <t>ニュウ</t>
    </rPh>
    <rPh sb="3" eb="4">
      <t>ショク</t>
    </rPh>
    <rPh sb="4" eb="5">
      <t>チョウ</t>
    </rPh>
    <rPh sb="6" eb="7">
      <t>トク</t>
    </rPh>
    <rPh sb="8" eb="9">
      <t>ベツ</t>
    </rPh>
    <rPh sb="10" eb="11">
      <t>キョウ</t>
    </rPh>
    <rPh sb="12" eb="13">
      <t>イク</t>
    </rPh>
    <phoneticPr fontId="6"/>
  </si>
  <si>
    <t>種　　　　　類</t>
    <rPh sb="0" eb="1">
      <t>シュ</t>
    </rPh>
    <rPh sb="6" eb="7">
      <t>ルイ</t>
    </rPh>
    <phoneticPr fontId="6"/>
  </si>
  <si>
    <t>血　　　　　圧</t>
    <rPh sb="0" eb="1">
      <t>ケツ</t>
    </rPh>
    <rPh sb="6" eb="7">
      <t>アツ</t>
    </rPh>
    <phoneticPr fontId="6"/>
  </si>
  <si>
    <t>年　　　　　齢</t>
    <rPh sb="0" eb="1">
      <t>トシ</t>
    </rPh>
    <rPh sb="6" eb="7">
      <t>ヨワイ</t>
    </rPh>
    <phoneticPr fontId="6"/>
  </si>
  <si>
    <t>経　験　年　数</t>
    <rPh sb="0" eb="1">
      <t>キョウ</t>
    </rPh>
    <rPh sb="2" eb="3">
      <t>シルシ</t>
    </rPh>
    <rPh sb="4" eb="5">
      <t>トシ</t>
    </rPh>
    <rPh sb="6" eb="7">
      <t>カズ</t>
    </rPh>
    <phoneticPr fontId="6"/>
  </si>
  <si>
    <t>年金保険</t>
    <rPh sb="0" eb="2">
      <t>ネンキン</t>
    </rPh>
    <rPh sb="2" eb="4">
      <t>ホケン</t>
    </rPh>
    <phoneticPr fontId="6"/>
  </si>
  <si>
    <t>氏　　　名</t>
    <rPh sb="0" eb="1">
      <t>シ</t>
    </rPh>
    <rPh sb="4" eb="5">
      <t>メイ</t>
    </rPh>
    <phoneticPr fontId="6"/>
  </si>
  <si>
    <t>現　 　 住 　 　所</t>
    <rPh sb="0" eb="1">
      <t>ウツツ</t>
    </rPh>
    <rPh sb="5" eb="6">
      <t>ジュウ</t>
    </rPh>
    <rPh sb="10" eb="11">
      <t>ショ</t>
    </rPh>
    <phoneticPr fontId="6"/>
  </si>
  <si>
    <t>入 場 年 月 日</t>
    <rPh sb="0" eb="1">
      <t>イ</t>
    </rPh>
    <rPh sb="2" eb="3">
      <t>バ</t>
    </rPh>
    <rPh sb="4" eb="5">
      <t>トシ</t>
    </rPh>
    <rPh sb="6" eb="7">
      <t>ツキ</t>
    </rPh>
    <rPh sb="8" eb="9">
      <t>ヒ</t>
    </rPh>
    <phoneticPr fontId="6"/>
  </si>
  <si>
    <t>教　　育　・　資　　格　・　免　　許</t>
    <rPh sb="0" eb="1">
      <t>キョウ</t>
    </rPh>
    <rPh sb="3" eb="4">
      <t>イク</t>
    </rPh>
    <rPh sb="7" eb="8">
      <t>シ</t>
    </rPh>
    <rPh sb="10" eb="11">
      <t>カク</t>
    </rPh>
    <rPh sb="14" eb="15">
      <t>メン</t>
    </rPh>
    <rPh sb="17" eb="18">
      <t>モト</t>
    </rPh>
    <phoneticPr fontId="6"/>
  </si>
  <si>
    <t>健康保険</t>
    <rPh sb="0" eb="2">
      <t>ケンコウ</t>
    </rPh>
    <rPh sb="2" eb="4">
      <t>ホケン</t>
    </rPh>
    <phoneticPr fontId="6"/>
  </si>
  <si>
    <t>血液型</t>
    <rPh sb="0" eb="2">
      <t>ケツエキ</t>
    </rPh>
    <rPh sb="2" eb="3">
      <t>ガタ</t>
    </rPh>
    <phoneticPr fontId="6"/>
  </si>
  <si>
    <t>最 　 近　  の
健 康 診 断 日</t>
    <rPh sb="0" eb="1">
      <t>サイ</t>
    </rPh>
    <rPh sb="4" eb="5">
      <t>コン</t>
    </rPh>
    <rPh sb="10" eb="11">
      <t>ケン</t>
    </rPh>
    <rPh sb="12" eb="13">
      <t>ヤスシ</t>
    </rPh>
    <rPh sb="14" eb="15">
      <t>ミ</t>
    </rPh>
    <rPh sb="16" eb="17">
      <t>ダン</t>
    </rPh>
    <rPh sb="18" eb="19">
      <t>ビ</t>
    </rPh>
    <phoneticPr fontId="6"/>
  </si>
  <si>
    <t>生　年　月　日</t>
    <rPh sb="0" eb="1">
      <t>ショウ</t>
    </rPh>
    <rPh sb="2" eb="3">
      <t>トシ</t>
    </rPh>
    <rPh sb="4" eb="5">
      <t>ツキ</t>
    </rPh>
    <rPh sb="6" eb="7">
      <t>ヒ</t>
    </rPh>
    <phoneticPr fontId="6"/>
  </si>
  <si>
    <t>雇 入 年 月 日</t>
    <rPh sb="0" eb="1">
      <t>コ</t>
    </rPh>
    <rPh sb="2" eb="3">
      <t>ニュウ</t>
    </rPh>
    <rPh sb="4" eb="5">
      <t>トシ</t>
    </rPh>
    <rPh sb="6" eb="7">
      <t>ツキ</t>
    </rPh>
    <rPh sb="8" eb="9">
      <t>ヒ</t>
    </rPh>
    <phoneticPr fontId="6"/>
  </si>
  <si>
    <t>※</t>
    <phoneticPr fontId="6"/>
  </si>
  <si>
    <t>職　種</t>
    <rPh sb="0" eb="1">
      <t>ショク</t>
    </rPh>
    <rPh sb="2" eb="3">
      <t>タネ</t>
    </rPh>
    <phoneticPr fontId="6"/>
  </si>
  <si>
    <t>(　　　次)</t>
    <rPh sb="4" eb="5">
      <t>ジ</t>
    </rPh>
    <phoneticPr fontId="6"/>
  </si>
  <si>
    <t>一　  　次</t>
    <rPh sb="0" eb="1">
      <t>1</t>
    </rPh>
    <rPh sb="5" eb="6">
      <t>ジ</t>
    </rPh>
    <phoneticPr fontId="6"/>
  </si>
  <si>
    <t>殿</t>
    <rPh sb="0" eb="1">
      <t>ドノ</t>
    </rPh>
    <phoneticPr fontId="6"/>
  </si>
  <si>
    <t>所   長   名</t>
    <rPh sb="0" eb="1">
      <t>ショ</t>
    </rPh>
    <rPh sb="4" eb="5">
      <t>チョウ</t>
    </rPh>
    <rPh sb="8" eb="9">
      <t>メイ</t>
    </rPh>
    <phoneticPr fontId="6"/>
  </si>
  <si>
    <t>事業所の名称</t>
    <rPh sb="0" eb="3">
      <t>ジギョウショ</t>
    </rPh>
    <rPh sb="4" eb="6">
      <t>メイショウ</t>
    </rPh>
    <phoneticPr fontId="6"/>
  </si>
  <si>
    <t>作成）</t>
    <rPh sb="0" eb="2">
      <t>サクセイ</t>
    </rPh>
    <phoneticPr fontId="6"/>
  </si>
  <si>
    <t>作　　　業　　　員　　　名　　　簿</t>
    <rPh sb="0" eb="1">
      <t>サク</t>
    </rPh>
    <rPh sb="4" eb="5">
      <t>ギョウ</t>
    </rPh>
    <rPh sb="8" eb="9">
      <t>イン</t>
    </rPh>
    <rPh sb="12" eb="13">
      <t>ナ</t>
    </rPh>
    <rPh sb="16" eb="17">
      <t>ボ</t>
    </rPh>
    <phoneticPr fontId="6"/>
  </si>
  <si>
    <t>元　請
確認欄</t>
    <rPh sb="0" eb="1">
      <t>モト</t>
    </rPh>
    <rPh sb="2" eb="3">
      <t>ショウ</t>
    </rPh>
    <rPh sb="4" eb="6">
      <t>カクニン</t>
    </rPh>
    <rPh sb="6" eb="7">
      <t>ラン</t>
    </rPh>
    <phoneticPr fontId="6"/>
  </si>
  <si>
    <t>責任者名</t>
    <rPh sb="0" eb="3">
      <t>セキニンシャ</t>
    </rPh>
    <rPh sb="3" eb="4">
      <t>メイ</t>
    </rPh>
    <phoneticPr fontId="6"/>
  </si>
  <si>
    <t>会社名</t>
    <rPh sb="0" eb="3">
      <t>カイシャメイ</t>
    </rPh>
    <phoneticPr fontId="6"/>
  </si>
  <si>
    <t>資料</t>
    <rPh sb="0" eb="2">
      <t>シリョウ</t>
    </rPh>
    <phoneticPr fontId="6"/>
  </si>
  <si>
    <t>受講者氏名</t>
    <rPh sb="0" eb="3">
      <t>ジュコウシャ</t>
    </rPh>
    <rPh sb="3" eb="5">
      <t>シメイ</t>
    </rPh>
    <phoneticPr fontId="6"/>
  </si>
  <si>
    <t>講師</t>
    <rPh sb="0" eb="2">
      <t>コウシ</t>
    </rPh>
    <phoneticPr fontId="6"/>
  </si>
  <si>
    <t>7.</t>
    <phoneticPr fontId="6"/>
  </si>
  <si>
    <t>6.</t>
    <phoneticPr fontId="6"/>
  </si>
  <si>
    <t>5.緊急時の連絡、応急処置について</t>
    <rPh sb="2" eb="5">
      <t>キンキュウジ</t>
    </rPh>
    <rPh sb="6" eb="8">
      <t>レンラク</t>
    </rPh>
    <rPh sb="9" eb="11">
      <t>オウキュウ</t>
    </rPh>
    <rPh sb="11" eb="13">
      <t>ショチ</t>
    </rPh>
    <phoneticPr fontId="6"/>
  </si>
  <si>
    <t>4.作業の内容について</t>
    <rPh sb="2" eb="4">
      <t>サギョウ</t>
    </rPh>
    <rPh sb="5" eb="7">
      <t>ナイヨウ</t>
    </rPh>
    <phoneticPr fontId="6"/>
  </si>
  <si>
    <t>教育内容</t>
    <rPh sb="0" eb="2">
      <t>キョウイク</t>
    </rPh>
    <rPh sb="2" eb="4">
      <t>ナイヨウ</t>
    </rPh>
    <phoneticPr fontId="6"/>
  </si>
  <si>
    <t>3.機械の取扱及び点検について</t>
    <rPh sb="2" eb="4">
      <t>キカイ</t>
    </rPh>
    <rPh sb="5" eb="7">
      <t>トリアツカ</t>
    </rPh>
    <rPh sb="7" eb="8">
      <t>オヨ</t>
    </rPh>
    <rPh sb="9" eb="11">
      <t>テンケン</t>
    </rPh>
    <phoneticPr fontId="6"/>
  </si>
  <si>
    <t>2.保護具の使用について</t>
    <rPh sb="2" eb="4">
      <t>ホゴ</t>
    </rPh>
    <rPh sb="4" eb="5">
      <t>グ</t>
    </rPh>
    <rPh sb="6" eb="8">
      <t>シヨウ</t>
    </rPh>
    <phoneticPr fontId="6"/>
  </si>
  <si>
    <t>1.作業所の概要と規則について</t>
    <rPh sb="2" eb="5">
      <t>サギョウショ</t>
    </rPh>
    <rPh sb="6" eb="8">
      <t>ガイヨウ</t>
    </rPh>
    <rPh sb="9" eb="11">
      <t>キソク</t>
    </rPh>
    <phoneticPr fontId="6"/>
  </si>
  <si>
    <t>講義、ｽﾗｲﾄﾞ</t>
    <rPh sb="0" eb="2">
      <t>コウギ</t>
    </rPh>
    <phoneticPr fontId="6"/>
  </si>
  <si>
    <t>教育方法</t>
    <rPh sb="0" eb="2">
      <t>キョウイク</t>
    </rPh>
    <rPh sb="2" eb="4">
      <t>ホウホウ</t>
    </rPh>
    <phoneticPr fontId="6"/>
  </si>
  <si>
    <t>実施場所</t>
    <rPh sb="0" eb="2">
      <t>ジッシ</t>
    </rPh>
    <rPh sb="2" eb="4">
      <t>バショ</t>
    </rPh>
    <phoneticPr fontId="6"/>
  </si>
  <si>
    <t>）</t>
    <phoneticPr fontId="6"/>
  </si>
  <si>
    <t>時間</t>
    <rPh sb="0" eb="2">
      <t>ジカン</t>
    </rPh>
    <phoneticPr fontId="6"/>
  </si>
  <si>
    <t>（</t>
    <phoneticPr fontId="6"/>
  </si>
  <si>
    <t>分</t>
    <rPh sb="0" eb="1">
      <t>フン</t>
    </rPh>
    <phoneticPr fontId="6"/>
  </si>
  <si>
    <t>時</t>
    <rPh sb="0" eb="1">
      <t>ジ</t>
    </rPh>
    <phoneticPr fontId="6"/>
  </si>
  <si>
    <t>～</t>
    <phoneticPr fontId="6"/>
  </si>
  <si>
    <t>月</t>
    <rPh sb="0" eb="1">
      <t>ガツ</t>
    </rPh>
    <phoneticPr fontId="6"/>
  </si>
  <si>
    <t>実施日時</t>
    <rPh sb="0" eb="2">
      <t>ジッシ</t>
    </rPh>
    <rPh sb="2" eb="4">
      <t>ニチジ</t>
    </rPh>
    <phoneticPr fontId="6"/>
  </si>
  <si>
    <t>新規入場時　　・　　雇　入　時　　・　　作業変更時</t>
    <rPh sb="0" eb="2">
      <t>シンキ</t>
    </rPh>
    <rPh sb="2" eb="4">
      <t>ニュウジョウ</t>
    </rPh>
    <rPh sb="4" eb="5">
      <t>ジ</t>
    </rPh>
    <rPh sb="10" eb="11">
      <t>ヤトイ</t>
    </rPh>
    <rPh sb="12" eb="13">
      <t>ハイ</t>
    </rPh>
    <rPh sb="14" eb="15">
      <t>ジ</t>
    </rPh>
    <rPh sb="20" eb="22">
      <t>サギョウ</t>
    </rPh>
    <rPh sb="22" eb="25">
      <t>ヘンコウジ</t>
    </rPh>
    <phoneticPr fontId="6"/>
  </si>
  <si>
    <t>教育の種類</t>
    <rPh sb="0" eb="2">
      <t>キョウイク</t>
    </rPh>
    <rPh sb="3" eb="5">
      <t>シュルイ</t>
    </rPh>
    <phoneticPr fontId="6"/>
  </si>
  <si>
    <t>摘　　　　　　　　　　　　　　要</t>
    <rPh sb="0" eb="1">
      <t>チャク</t>
    </rPh>
    <rPh sb="15" eb="16">
      <t>ヨウ</t>
    </rPh>
    <phoneticPr fontId="6"/>
  </si>
  <si>
    <t>項目</t>
    <rPh sb="0" eb="2">
      <t>コウモク</t>
    </rPh>
    <phoneticPr fontId="6"/>
  </si>
  <si>
    <t>　　　　　　　　　　　現場代理人　　　　　　(現場責任者)</t>
    <rPh sb="11" eb="13">
      <t>ゲンバ</t>
    </rPh>
    <rPh sb="13" eb="16">
      <t>ダイリニン</t>
    </rPh>
    <rPh sb="23" eb="25">
      <t>ゲンバ</t>
    </rPh>
    <rPh sb="25" eb="28">
      <t>セキニンシャ</t>
    </rPh>
    <phoneticPr fontId="6"/>
  </si>
  <si>
    <t>送り出し教育実施報告書</t>
    <rPh sb="0" eb="1">
      <t>オク</t>
    </rPh>
    <rPh sb="2" eb="3">
      <t>ダ</t>
    </rPh>
    <rPh sb="4" eb="6">
      <t>キョウイク</t>
    </rPh>
    <rPh sb="6" eb="8">
      <t>ジッシ</t>
    </rPh>
    <rPh sb="8" eb="11">
      <t>ホウコクショ</t>
    </rPh>
    <phoneticPr fontId="6"/>
  </si>
  <si>
    <t>元 　請　　　確認欄</t>
    <rPh sb="0" eb="1">
      <t>モト</t>
    </rPh>
    <rPh sb="3" eb="4">
      <t>ショウ</t>
    </rPh>
    <rPh sb="7" eb="9">
      <t>カクニン</t>
    </rPh>
    <rPh sb="9" eb="10">
      <t>ラン</t>
    </rPh>
    <phoneticPr fontId="6"/>
  </si>
  <si>
    <t>摘　　要</t>
    <rPh sb="0" eb="1">
      <t>テキ</t>
    </rPh>
    <rPh sb="3" eb="4">
      <t>ヨウ</t>
    </rPh>
    <phoneticPr fontId="6"/>
  </si>
  <si>
    <t>数　　量</t>
    <rPh sb="0" eb="1">
      <t>カズ</t>
    </rPh>
    <rPh sb="3" eb="4">
      <t>リョウ</t>
    </rPh>
    <phoneticPr fontId="6"/>
  </si>
  <si>
    <t>予</t>
    <rPh sb="0" eb="1">
      <t>ヨ</t>
    </rPh>
    <phoneticPr fontId="6"/>
  </si>
  <si>
    <t>人　員</t>
    <rPh sb="0" eb="1">
      <t>ヒト</t>
    </rPh>
    <rPh sb="2" eb="3">
      <t>イン</t>
    </rPh>
    <phoneticPr fontId="6"/>
  </si>
  <si>
    <t>作業場所</t>
    <rPh sb="0" eb="2">
      <t>サギョウ</t>
    </rPh>
    <rPh sb="2" eb="4">
      <t>バショ</t>
    </rPh>
    <phoneticPr fontId="6"/>
  </si>
  <si>
    <t>作　業　内　容</t>
    <rPh sb="0" eb="1">
      <t>サク</t>
    </rPh>
    <rPh sb="2" eb="3">
      <t>ギョウ</t>
    </rPh>
    <rPh sb="4" eb="5">
      <t>ナイ</t>
    </rPh>
    <rPh sb="6" eb="7">
      <t>カタチ</t>
    </rPh>
    <phoneticPr fontId="6"/>
  </si>
  <si>
    <t>作　業　日</t>
    <rPh sb="0" eb="1">
      <t>サク</t>
    </rPh>
    <rPh sb="2" eb="3">
      <t>ギョウ</t>
    </rPh>
    <rPh sb="4" eb="5">
      <t>ビ</t>
    </rPh>
    <phoneticPr fontId="6"/>
  </si>
  <si>
    <t>打　合　日</t>
    <rPh sb="0" eb="1">
      <t>ウ</t>
    </rPh>
    <rPh sb="2" eb="3">
      <t>ア</t>
    </rPh>
    <rPh sb="4" eb="5">
      <t>ビ</t>
    </rPh>
    <phoneticPr fontId="6"/>
  </si>
  <si>
    <t>2010年11月01日　制定</t>
    <rPh sb="4" eb="5">
      <t>ネン</t>
    </rPh>
    <rPh sb="7" eb="8">
      <t>ガツ</t>
    </rPh>
    <rPh sb="10" eb="11">
      <t>ヒ</t>
    </rPh>
    <rPh sb="12" eb="14">
      <t>セイテイ</t>
    </rPh>
    <phoneticPr fontId="6"/>
  </si>
  <si>
    <t>参加者</t>
    <rPh sb="0" eb="3">
      <t>サンカシャ</t>
    </rPh>
    <phoneticPr fontId="6"/>
  </si>
  <si>
    <t>対策の必要なし</t>
    <rPh sb="0" eb="2">
      <t>タイサク</t>
    </rPh>
    <rPh sb="3" eb="5">
      <t>ヒツヨウ</t>
    </rPh>
    <phoneticPr fontId="6"/>
  </si>
  <si>
    <t>極めて小さい</t>
    <rPh sb="0" eb="1">
      <t>キワ</t>
    </rPh>
    <rPh sb="3" eb="4">
      <t>チイ</t>
    </rPh>
    <phoneticPr fontId="6"/>
  </si>
  <si>
    <t>５年に１回程度発生する</t>
    <rPh sb="1" eb="2">
      <t>ネン</t>
    </rPh>
    <rPh sb="4" eb="5">
      <t>カイ</t>
    </rPh>
    <rPh sb="5" eb="7">
      <t>テイド</t>
    </rPh>
    <rPh sb="7" eb="9">
      <t>ハッセイ</t>
    </rPh>
    <phoneticPr fontId="6"/>
  </si>
  <si>
    <t>ほとんど起こらない</t>
    <rPh sb="4" eb="5">
      <t>オ</t>
    </rPh>
    <phoneticPr fontId="6"/>
  </si>
  <si>
    <t>現時点では必要なし</t>
    <rPh sb="0" eb="3">
      <t>ゲンジテン</t>
    </rPh>
    <rPh sb="5" eb="7">
      <t>ヒツヨウ</t>
    </rPh>
    <phoneticPr fontId="6"/>
  </si>
  <si>
    <t>かなり小さい</t>
    <rPh sb="3" eb="4">
      <t>チイ</t>
    </rPh>
    <phoneticPr fontId="6"/>
  </si>
  <si>
    <t>１年に１回程度発生する</t>
    <rPh sb="1" eb="2">
      <t>ネン</t>
    </rPh>
    <rPh sb="4" eb="5">
      <t>カイ</t>
    </rPh>
    <rPh sb="5" eb="7">
      <t>テイド</t>
    </rPh>
    <rPh sb="7" eb="9">
      <t>ハッセイ</t>
    </rPh>
    <phoneticPr fontId="6"/>
  </si>
  <si>
    <t>たまに起こる</t>
    <rPh sb="3" eb="4">
      <t>オ</t>
    </rPh>
    <phoneticPr fontId="6"/>
  </si>
  <si>
    <t>何らかの対策が必要</t>
    <rPh sb="0" eb="1">
      <t>ナン</t>
    </rPh>
    <rPh sb="4" eb="6">
      <t>タイサク</t>
    </rPh>
    <rPh sb="7" eb="9">
      <t>ヒツヨウ</t>
    </rPh>
    <phoneticPr fontId="6"/>
  </si>
  <si>
    <t>中程度</t>
    <rPh sb="0" eb="3">
      <t>チュウテイド</t>
    </rPh>
    <phoneticPr fontId="6"/>
  </si>
  <si>
    <t>半年に１回程度発生する</t>
    <rPh sb="0" eb="2">
      <t>ハントシ</t>
    </rPh>
    <rPh sb="4" eb="5">
      <t>カイ</t>
    </rPh>
    <rPh sb="5" eb="7">
      <t>テイド</t>
    </rPh>
    <rPh sb="7" eb="9">
      <t>ハッセイ</t>
    </rPh>
    <phoneticPr fontId="6"/>
  </si>
  <si>
    <t>かなり起こる</t>
    <rPh sb="3" eb="4">
      <t>オ</t>
    </rPh>
    <phoneticPr fontId="6"/>
  </si>
  <si>
    <t>抜本的な対策が必要</t>
    <rPh sb="0" eb="3">
      <t>バッポンテキ</t>
    </rPh>
    <rPh sb="4" eb="6">
      <t>タイサク</t>
    </rPh>
    <rPh sb="7" eb="9">
      <t>ヒツヨウ</t>
    </rPh>
    <phoneticPr fontId="6"/>
  </si>
  <si>
    <t>かなり大きい</t>
    <rPh sb="3" eb="4">
      <t>オオ</t>
    </rPh>
    <phoneticPr fontId="6"/>
  </si>
  <si>
    <t>記号</t>
    <rPh sb="0" eb="2">
      <t>キゴウ</t>
    </rPh>
    <phoneticPr fontId="6"/>
  </si>
  <si>
    <t>可能性の度合の見積基準</t>
    <rPh sb="0" eb="3">
      <t>カノウセイ</t>
    </rPh>
    <rPh sb="4" eb="6">
      <t>ドア</t>
    </rPh>
    <rPh sb="7" eb="11">
      <t>ミツモリキジュン</t>
    </rPh>
    <phoneticPr fontId="6"/>
  </si>
  <si>
    <t>災害発生の可能性（度合）</t>
    <rPh sb="0" eb="2">
      <t>サイガイ</t>
    </rPh>
    <rPh sb="2" eb="4">
      <t>ハッセイ</t>
    </rPh>
    <rPh sb="5" eb="8">
      <t>カノウセイ</t>
    </rPh>
    <rPh sb="9" eb="11">
      <t>ドア</t>
    </rPh>
    <phoneticPr fontId="6"/>
  </si>
  <si>
    <t>即座に対策が必要</t>
    <rPh sb="0" eb="2">
      <t>ソクザ</t>
    </rPh>
    <rPh sb="3" eb="5">
      <t>タイサク</t>
    </rPh>
    <rPh sb="6" eb="8">
      <t>ヒツヨウ</t>
    </rPh>
    <phoneticPr fontId="6"/>
  </si>
  <si>
    <t>極めて大きい</t>
    <rPh sb="0" eb="1">
      <t>キワ</t>
    </rPh>
    <rPh sb="3" eb="4">
      <t>オオ</t>
    </rPh>
    <phoneticPr fontId="6"/>
  </si>
  <si>
    <t>「可能性」の見積基準</t>
    <rPh sb="1" eb="4">
      <t>カノウセイ</t>
    </rPh>
    <rPh sb="6" eb="8">
      <t>ミツ</t>
    </rPh>
    <rPh sb="8" eb="10">
      <t>キジュン</t>
    </rPh>
    <phoneticPr fontId="6"/>
  </si>
  <si>
    <t>低減措置検討基準</t>
    <rPh sb="0" eb="2">
      <t>テイゲン</t>
    </rPh>
    <rPh sb="2" eb="4">
      <t>ソチ</t>
    </rPh>
    <rPh sb="4" eb="6">
      <t>ケントウ</t>
    </rPh>
    <rPh sb="6" eb="8">
      <t>キジュン</t>
    </rPh>
    <phoneticPr fontId="6"/>
  </si>
  <si>
    <t>危険度のランク</t>
    <rPh sb="0" eb="2">
      <t>キケン</t>
    </rPh>
    <rPh sb="2" eb="3">
      <t>タビ</t>
    </rPh>
    <phoneticPr fontId="6"/>
  </si>
  <si>
    <t>見積評価基準</t>
    <rPh sb="0" eb="2">
      <t>ミツ</t>
    </rPh>
    <rPh sb="2" eb="4">
      <t>ヒョウカ</t>
    </rPh>
    <rPh sb="4" eb="6">
      <t>キジュン</t>
    </rPh>
    <phoneticPr fontId="6"/>
  </si>
  <si>
    <t>リスクの評価</t>
    <rPh sb="4" eb="6">
      <t>ヒョウカ</t>
    </rPh>
    <phoneticPr fontId="6"/>
  </si>
  <si>
    <t>リスクの評価と危険度のランクと低減措置検討基準</t>
    <rPh sb="4" eb="6">
      <t>ヒョウカ</t>
    </rPh>
    <rPh sb="7" eb="10">
      <t>キケンド</t>
    </rPh>
    <rPh sb="15" eb="17">
      <t>テイゲン</t>
    </rPh>
    <rPh sb="17" eb="19">
      <t>ソチ</t>
    </rPh>
    <rPh sb="19" eb="21">
      <t>ケントウ</t>
    </rPh>
    <rPh sb="21" eb="23">
      <t>キジュン</t>
    </rPh>
    <phoneticPr fontId="6"/>
  </si>
  <si>
    <t>不休災害</t>
    <rPh sb="0" eb="2">
      <t>フキュウ</t>
    </rPh>
    <rPh sb="2" eb="4">
      <t>サイガイ</t>
    </rPh>
    <phoneticPr fontId="6"/>
  </si>
  <si>
    <t>軽微</t>
    <rPh sb="0" eb="2">
      <t>ケイビ</t>
    </rPh>
    <phoneticPr fontId="6"/>
  </si>
  <si>
    <t>（５年に１回程度）</t>
    <rPh sb="2" eb="3">
      <t>ネン</t>
    </rPh>
    <rPh sb="5" eb="6">
      <t>カイ</t>
    </rPh>
    <rPh sb="6" eb="8">
      <t>テイド</t>
    </rPh>
    <phoneticPr fontId="6"/>
  </si>
  <si>
    <t>休業災害</t>
    <rPh sb="0" eb="2">
      <t>キュウギョウ</t>
    </rPh>
    <rPh sb="2" eb="4">
      <t>サイガイ</t>
    </rPh>
    <phoneticPr fontId="6"/>
  </si>
  <si>
    <t>重大</t>
    <rPh sb="0" eb="2">
      <t>ジュウダイ</t>
    </rPh>
    <phoneticPr fontId="6"/>
  </si>
  <si>
    <t>極めて重大</t>
    <rPh sb="0" eb="1">
      <t>キワ</t>
    </rPh>
    <rPh sb="3" eb="5">
      <t>ジュウダイ</t>
    </rPh>
    <phoneticPr fontId="6"/>
  </si>
  <si>
    <t>（１年に１回程度）</t>
    <rPh sb="2" eb="3">
      <t>ネン</t>
    </rPh>
    <rPh sb="5" eb="6">
      <t>カイ</t>
    </rPh>
    <rPh sb="6" eb="8">
      <t>テイド</t>
    </rPh>
    <phoneticPr fontId="6"/>
  </si>
  <si>
    <t>災害受傷程度の重大性</t>
    <rPh sb="0" eb="2">
      <t>サイガイ</t>
    </rPh>
    <rPh sb="2" eb="4">
      <t>ジュショウ</t>
    </rPh>
    <rPh sb="4" eb="6">
      <t>テイド</t>
    </rPh>
    <rPh sb="7" eb="10">
      <t>ジュウダイセイ</t>
    </rPh>
    <phoneticPr fontId="6"/>
  </si>
  <si>
    <t>△　たまに起こる</t>
    <rPh sb="5" eb="6">
      <t>オ</t>
    </rPh>
    <phoneticPr fontId="6"/>
  </si>
  <si>
    <t>（半年に１回程度）</t>
    <rPh sb="1" eb="3">
      <t>ハントシ</t>
    </rPh>
    <rPh sb="5" eb="6">
      <t>カイ</t>
    </rPh>
    <rPh sb="6" eb="8">
      <t>テイド</t>
    </rPh>
    <phoneticPr fontId="6"/>
  </si>
  <si>
    <t>×　かなり起こる</t>
    <rPh sb="5" eb="6">
      <t>オ</t>
    </rPh>
    <phoneticPr fontId="6"/>
  </si>
  <si>
    <t>（不休災害）</t>
    <rPh sb="1" eb="3">
      <t>フキュウ</t>
    </rPh>
    <rPh sb="3" eb="5">
      <t>サイガイ</t>
    </rPh>
    <phoneticPr fontId="6"/>
  </si>
  <si>
    <t>（休業災害）</t>
    <rPh sb="1" eb="3">
      <t>キュウギョウ</t>
    </rPh>
    <rPh sb="3" eb="5">
      <t>サイガイ</t>
    </rPh>
    <phoneticPr fontId="6"/>
  </si>
  <si>
    <t>可能性の度合い</t>
    <rPh sb="0" eb="3">
      <t>カノウセイ</t>
    </rPh>
    <rPh sb="4" eb="6">
      <t>ドア</t>
    </rPh>
    <phoneticPr fontId="6"/>
  </si>
  <si>
    <t>○　軽微</t>
    <rPh sb="2" eb="4">
      <t>ケイビ</t>
    </rPh>
    <phoneticPr fontId="6"/>
  </si>
  <si>
    <t>△　重　大</t>
    <rPh sb="2" eb="3">
      <t>シゲル</t>
    </rPh>
    <rPh sb="4" eb="5">
      <t>ダイ</t>
    </rPh>
    <phoneticPr fontId="6"/>
  </si>
  <si>
    <t>×　極めて重大</t>
    <rPh sb="2" eb="3">
      <t>キワ</t>
    </rPh>
    <rPh sb="5" eb="7">
      <t>ジュウダイ</t>
    </rPh>
    <phoneticPr fontId="6"/>
  </si>
  <si>
    <t>危険度</t>
    <rPh sb="0" eb="3">
      <t>キケンド</t>
    </rPh>
    <phoneticPr fontId="6"/>
  </si>
  <si>
    <t>評　価</t>
    <rPh sb="0" eb="1">
      <t>ヒョウ</t>
    </rPh>
    <rPh sb="2" eb="3">
      <t>アタイ</t>
    </rPh>
    <phoneticPr fontId="6"/>
  </si>
  <si>
    <t>可能性</t>
    <rPh sb="0" eb="3">
      <t>カノウセイ</t>
    </rPh>
    <phoneticPr fontId="6"/>
  </si>
  <si>
    <t>私たちはこうする</t>
    <rPh sb="0" eb="1">
      <t>ワタシ</t>
    </rPh>
    <phoneticPr fontId="6"/>
  </si>
  <si>
    <t>どんな危険があるか？</t>
    <rPh sb="3" eb="5">
      <t>キケン</t>
    </rPh>
    <phoneticPr fontId="6"/>
  </si>
  <si>
    <t>本日の作業内容・作業手順</t>
    <rPh sb="0" eb="2">
      <t>ホンジツ</t>
    </rPh>
    <rPh sb="3" eb="5">
      <t>サギョウ</t>
    </rPh>
    <rPh sb="5" eb="7">
      <t>ナイヨウ</t>
    </rPh>
    <rPh sb="8" eb="10">
      <t>サギョウ</t>
    </rPh>
    <rPh sb="10" eb="11">
      <t>テ</t>
    </rPh>
    <rPh sb="11" eb="12">
      <t>ジュン</t>
    </rPh>
    <phoneticPr fontId="6"/>
  </si>
  <si>
    <t>人</t>
    <rPh sb="0" eb="1">
      <t>ヒト</t>
    </rPh>
    <phoneticPr fontId="6"/>
  </si>
  <si>
    <t>合　　計</t>
    <rPh sb="0" eb="1">
      <t>ゴウ</t>
    </rPh>
    <rPh sb="3" eb="4">
      <t>ケイ</t>
    </rPh>
    <phoneticPr fontId="6"/>
  </si>
  <si>
    <t>安全衛生責任者　　(職　長　名)</t>
    <rPh sb="0" eb="2">
      <t>アンゼン</t>
    </rPh>
    <rPh sb="2" eb="4">
      <t>エイセイ</t>
    </rPh>
    <rPh sb="4" eb="7">
      <t>セキニンシャ</t>
    </rPh>
    <rPh sb="10" eb="11">
      <t>ショク</t>
    </rPh>
    <rPh sb="12" eb="13">
      <t>チョウ</t>
    </rPh>
    <rPh sb="14" eb="15">
      <t>メイ</t>
    </rPh>
    <phoneticPr fontId="6"/>
  </si>
  <si>
    <t>協 力 会 社　　       　(グループ名)</t>
    <rPh sb="0" eb="1">
      <t>キョウ</t>
    </rPh>
    <rPh sb="2" eb="3">
      <t>チカラ</t>
    </rPh>
    <rPh sb="4" eb="5">
      <t>カイ</t>
    </rPh>
    <rPh sb="6" eb="7">
      <t>シャ</t>
    </rPh>
    <rPh sb="22" eb="23">
      <t>メイ</t>
    </rPh>
    <phoneticPr fontId="6"/>
  </si>
  <si>
    <t>担当者</t>
    <rPh sb="0" eb="3">
      <t>タントウシャ</t>
    </rPh>
    <phoneticPr fontId="6"/>
  </si>
  <si>
    <t>統括安全衛生責任者</t>
    <rPh sb="0" eb="2">
      <t>トウカツ</t>
    </rPh>
    <rPh sb="2" eb="4">
      <t>アンゼン</t>
    </rPh>
    <rPh sb="4" eb="6">
      <t>エイセイ</t>
    </rPh>
    <rPh sb="6" eb="9">
      <t>セキニンシャ</t>
    </rPh>
    <phoneticPr fontId="6"/>
  </si>
  <si>
    <t xml:space="preserve">      年     月　  　日　　(　  　)</t>
    <rPh sb="6" eb="7">
      <t>ネン</t>
    </rPh>
    <rPh sb="12" eb="13">
      <t>ガツ</t>
    </rPh>
    <rPh sb="17" eb="18">
      <t>ヒ</t>
    </rPh>
    <phoneticPr fontId="6"/>
  </si>
  <si>
    <t>安全ミーティング ・危険予知活動　報告書</t>
    <rPh sb="0" eb="1">
      <t>アン</t>
    </rPh>
    <rPh sb="1" eb="2">
      <t>ゼン</t>
    </rPh>
    <rPh sb="10" eb="12">
      <t>キケン</t>
    </rPh>
    <rPh sb="12" eb="14">
      <t>ヨチ</t>
    </rPh>
    <rPh sb="14" eb="16">
      <t>カツドウ</t>
    </rPh>
    <rPh sb="17" eb="18">
      <t>ホウ</t>
    </rPh>
    <rPh sb="18" eb="19">
      <t>コク</t>
    </rPh>
    <rPh sb="19" eb="20">
      <t>ショ</t>
    </rPh>
    <phoneticPr fontId="6"/>
  </si>
  <si>
    <t>5．点検結果の(a)は、機械所有会社の確認欄とし、(b)は持込会社又は機械使用会社の確認欄とする。元請が確認するときは、(b)の欄を利用すること。</t>
    <phoneticPr fontId="6"/>
  </si>
  <si>
    <t xml:space="preserve"> を使用して点検すること。</t>
    <phoneticPr fontId="6"/>
  </si>
  <si>
    <t>4．機械名(1)から(6)まではＡ，Ｂ欄を、(7)はＣ欄を、(8)から(38)まではＤ、Ｅ，Ｆ、Ｇ欄を、(39)から(43)まではＢ欄を、(44)はＢ，Ｄ，Ｅ欄</t>
    <phoneticPr fontId="6"/>
  </si>
  <si>
    <t>3．自社の点検表にて点検したものは、その点検表を貼付する（転記の必要はなし）。</t>
    <phoneticPr fontId="6"/>
  </si>
  <si>
    <t>2．点検表の点検結果欄には、該当する個所へレ印を記入すること。</t>
    <phoneticPr fontId="6"/>
  </si>
  <si>
    <t>1．持込機械等の届け出は、当該機械を持ち込む会社（貸与を受けた会社が下請の場合はその会社）の代表者が所長に届け出ること。</t>
    <phoneticPr fontId="6"/>
  </si>
  <si>
    <t>（注）</t>
    <phoneticPr fontId="6"/>
  </si>
  <si>
    <t>その他</t>
    <rPh sb="2" eb="3">
      <t>タ</t>
    </rPh>
    <phoneticPr fontId="6"/>
  </si>
  <si>
    <t>(45)</t>
  </si>
  <si>
    <t>コンクリートポンプ車</t>
    <rPh sb="9" eb="10">
      <t>シャ</t>
    </rPh>
    <phoneticPr fontId="6"/>
  </si>
  <si>
    <t>(44)</t>
  </si>
  <si>
    <t>不整地運搬車</t>
    <rPh sb="0" eb="1">
      <t>フ</t>
    </rPh>
    <rPh sb="1" eb="3">
      <t>セイチ</t>
    </rPh>
    <rPh sb="3" eb="6">
      <t>ウンパンシャ</t>
    </rPh>
    <phoneticPr fontId="6"/>
  </si>
  <si>
    <t>(43)</t>
  </si>
  <si>
    <t>点検者</t>
    <rPh sb="0" eb="2">
      <t>テンケン</t>
    </rPh>
    <rPh sb="2" eb="3">
      <t>シャ</t>
    </rPh>
    <phoneticPr fontId="6"/>
  </si>
  <si>
    <t>　　年　月　日</t>
    <rPh sb="2" eb="3">
      <t>ネン</t>
    </rPh>
    <rPh sb="4" eb="5">
      <t>ガツ</t>
    </rPh>
    <rPh sb="6" eb="7">
      <t>ヒ</t>
    </rPh>
    <phoneticPr fontId="6"/>
  </si>
  <si>
    <t>点検日</t>
    <rPh sb="0" eb="2">
      <t>テンケン</t>
    </rPh>
    <rPh sb="2" eb="3">
      <t>ビ</t>
    </rPh>
    <phoneticPr fontId="6"/>
  </si>
  <si>
    <t>(b)</t>
    <phoneticPr fontId="6"/>
  </si>
  <si>
    <t>(a)</t>
    <phoneticPr fontId="6"/>
  </si>
  <si>
    <t>散水車</t>
    <rPh sb="0" eb="2">
      <t>サンスイ</t>
    </rPh>
    <rPh sb="2" eb="3">
      <t>シャ</t>
    </rPh>
    <phoneticPr fontId="6"/>
  </si>
  <si>
    <t>(42)</t>
  </si>
  <si>
    <t>ﾜｲﾔ･ﾗｲﾌﾗｲﾝ</t>
    <phoneticPr fontId="6"/>
  </si>
  <si>
    <t>トラックミキサー</t>
    <phoneticPr fontId="6"/>
  </si>
  <si>
    <t>(41)</t>
  </si>
  <si>
    <t>電気装置</t>
    <rPh sb="0" eb="2">
      <t>デンキ</t>
    </rPh>
    <rPh sb="2" eb="4">
      <t>ソウチ</t>
    </rPh>
    <phoneticPr fontId="6"/>
  </si>
  <si>
    <t>ダンプトラック</t>
    <phoneticPr fontId="6"/>
  </si>
  <si>
    <t>(40)</t>
  </si>
  <si>
    <t>昇降装置</t>
    <rPh sb="0" eb="2">
      <t>ショウコウ</t>
    </rPh>
    <rPh sb="2" eb="4">
      <t>ソウチ</t>
    </rPh>
    <phoneticPr fontId="6"/>
  </si>
  <si>
    <t>重ダンプトラック</t>
    <rPh sb="0" eb="1">
      <t>ジュウ</t>
    </rPh>
    <phoneticPr fontId="6"/>
  </si>
  <si>
    <t>(39)</t>
  </si>
  <si>
    <t>Ｈその他</t>
    <rPh sb="3" eb="4">
      <t>タ</t>
    </rPh>
    <phoneticPr fontId="6"/>
  </si>
  <si>
    <t>作業床</t>
    <rPh sb="0" eb="2">
      <t>サギョウ</t>
    </rPh>
    <rPh sb="2" eb="3">
      <t>ショウ</t>
    </rPh>
    <phoneticPr fontId="6"/>
  </si>
  <si>
    <t>ボーリングマシーン</t>
    <phoneticPr fontId="6"/>
  </si>
  <si>
    <t>(38)</t>
  </si>
  <si>
    <t>突りょう</t>
    <rPh sb="0" eb="1">
      <t>トツ</t>
    </rPh>
    <phoneticPr fontId="6"/>
  </si>
  <si>
    <t>Ｃゴンドラ</t>
    <phoneticPr fontId="6"/>
  </si>
  <si>
    <t>コンクリート吹付機</t>
    <rPh sb="6" eb="7">
      <t>スイ</t>
    </rPh>
    <rPh sb="7" eb="8">
      <t>ヅケ</t>
    </rPh>
    <rPh sb="8" eb="9">
      <t>キ</t>
    </rPh>
    <phoneticPr fontId="6"/>
  </si>
  <si>
    <t>(37)</t>
  </si>
  <si>
    <t>アース</t>
    <phoneticPr fontId="6"/>
  </si>
  <si>
    <t>後方監視装置</t>
    <rPh sb="0" eb="2">
      <t>コウホウ</t>
    </rPh>
    <rPh sb="2" eb="4">
      <t>カンシ</t>
    </rPh>
    <rPh sb="4" eb="6">
      <t>ソウチ</t>
    </rPh>
    <phoneticPr fontId="6"/>
  </si>
  <si>
    <t>ロードカッター</t>
    <phoneticPr fontId="6"/>
  </si>
  <si>
    <t>(36)</t>
  </si>
  <si>
    <t>絶縁</t>
    <rPh sb="0" eb="2">
      <t>ゼツエン</t>
    </rPh>
    <phoneticPr fontId="6"/>
  </si>
  <si>
    <t>ベッセル</t>
    <phoneticPr fontId="6"/>
  </si>
  <si>
    <t>ロードプレーナー</t>
    <phoneticPr fontId="6"/>
  </si>
  <si>
    <t>(35)</t>
  </si>
  <si>
    <t>配線</t>
    <rPh sb="0" eb="2">
      <t>ハイセン</t>
    </rPh>
    <phoneticPr fontId="6"/>
  </si>
  <si>
    <t>スタビライザ</t>
    <phoneticPr fontId="6"/>
  </si>
  <si>
    <t>(34)</t>
  </si>
  <si>
    <t>配電盤</t>
    <rPh sb="0" eb="3">
      <t>ハイデンバン</t>
    </rPh>
    <phoneticPr fontId="6"/>
  </si>
  <si>
    <t>Ｇ電気装置</t>
    <rPh sb="1" eb="3">
      <t>デンキ</t>
    </rPh>
    <rPh sb="3" eb="5">
      <t>ソウチ</t>
    </rPh>
    <phoneticPr fontId="6"/>
  </si>
  <si>
    <t>アウトリガ</t>
    <phoneticPr fontId="6"/>
  </si>
  <si>
    <t>アスファルトフィニッシャー</t>
    <phoneticPr fontId="6"/>
  </si>
  <si>
    <t>(33)</t>
  </si>
  <si>
    <t>クローラ</t>
    <phoneticPr fontId="6"/>
  </si>
  <si>
    <t>左折プロテクター</t>
    <rPh sb="0" eb="2">
      <t>サセツ</t>
    </rPh>
    <phoneticPr fontId="6"/>
  </si>
  <si>
    <t>ロードヘッダー</t>
    <phoneticPr fontId="6"/>
  </si>
  <si>
    <t>(32)</t>
  </si>
  <si>
    <t>タイヤ・鉄輪</t>
    <rPh sb="4" eb="5">
      <t>テツ</t>
    </rPh>
    <rPh sb="5" eb="6">
      <t>リン</t>
    </rPh>
    <phoneticPr fontId="6"/>
  </si>
  <si>
    <t>前後照灯</t>
    <rPh sb="0" eb="2">
      <t>ゼンゴ</t>
    </rPh>
    <rPh sb="2" eb="3">
      <t>ショウ</t>
    </rPh>
    <rPh sb="3" eb="4">
      <t>トウ</t>
    </rPh>
    <phoneticPr fontId="6"/>
  </si>
  <si>
    <t>ドリルジャンボ</t>
    <phoneticPr fontId="6"/>
  </si>
  <si>
    <t>(31)</t>
  </si>
  <si>
    <t>操縦装置</t>
    <rPh sb="0" eb="2">
      <t>ソウジュウ</t>
    </rPh>
    <rPh sb="2" eb="4">
      <t>ソウチ</t>
    </rPh>
    <phoneticPr fontId="6"/>
  </si>
  <si>
    <t>方向指示器</t>
    <rPh sb="0" eb="2">
      <t>ホウコウ</t>
    </rPh>
    <rPh sb="2" eb="5">
      <t>シジキ</t>
    </rPh>
    <phoneticPr fontId="6"/>
  </si>
  <si>
    <t>クローラドリル</t>
    <phoneticPr fontId="6"/>
  </si>
  <si>
    <t>(30)</t>
  </si>
  <si>
    <t>クラッチ</t>
    <phoneticPr fontId="6"/>
  </si>
  <si>
    <t>各種ミラー</t>
    <rPh sb="0" eb="2">
      <t>カクシュ</t>
    </rPh>
    <phoneticPr fontId="6"/>
  </si>
  <si>
    <t>ローラー</t>
    <phoneticPr fontId="6"/>
  </si>
  <si>
    <t>(29)</t>
  </si>
  <si>
    <t>ブレーキロック</t>
    <phoneticPr fontId="6"/>
  </si>
  <si>
    <t>警報装置</t>
    <rPh sb="0" eb="2">
      <t>ケイホウ</t>
    </rPh>
    <rPh sb="2" eb="4">
      <t>ソウチ</t>
    </rPh>
    <phoneticPr fontId="6"/>
  </si>
  <si>
    <t>安全装置等</t>
    <rPh sb="0" eb="2">
      <t>アンゼン</t>
    </rPh>
    <rPh sb="2" eb="4">
      <t>ソウチ</t>
    </rPh>
    <rPh sb="4" eb="5">
      <t>トウ</t>
    </rPh>
    <phoneticPr fontId="6"/>
  </si>
  <si>
    <t>地下連続壁施工機械</t>
    <rPh sb="0" eb="2">
      <t>チカ</t>
    </rPh>
    <rPh sb="2" eb="4">
      <t>レンゾク</t>
    </rPh>
    <rPh sb="4" eb="5">
      <t>ヘキ</t>
    </rPh>
    <rPh sb="5" eb="7">
      <t>セコウ</t>
    </rPh>
    <rPh sb="7" eb="9">
      <t>キカイ</t>
    </rPh>
    <phoneticPr fontId="6"/>
  </si>
  <si>
    <t>(28)</t>
  </si>
  <si>
    <t>駐車ブレーキ</t>
    <rPh sb="0" eb="2">
      <t>チュウシャ</t>
    </rPh>
    <phoneticPr fontId="6"/>
  </si>
  <si>
    <t>ペーパー・ドレーン・マシン</t>
    <phoneticPr fontId="6"/>
  </si>
  <si>
    <t>(27)</t>
  </si>
  <si>
    <t>ブレーキ</t>
    <phoneticPr fontId="6"/>
  </si>
  <si>
    <t>Ｆ走行部</t>
    <rPh sb="1" eb="3">
      <t>ソウコウ</t>
    </rPh>
    <rPh sb="3" eb="4">
      <t>ブ</t>
    </rPh>
    <phoneticPr fontId="6"/>
  </si>
  <si>
    <t>タイヤ</t>
    <phoneticPr fontId="6"/>
  </si>
  <si>
    <t>アース・オーガ</t>
    <phoneticPr fontId="6"/>
  </si>
  <si>
    <t>(26)</t>
  </si>
  <si>
    <t>滑車</t>
    <rPh sb="0" eb="2">
      <t>カッシャ</t>
    </rPh>
    <phoneticPr fontId="6"/>
  </si>
  <si>
    <t>ハンドル</t>
    <phoneticPr fontId="6"/>
  </si>
  <si>
    <t>せん孔機</t>
    <rPh sb="2" eb="3">
      <t>コウ</t>
    </rPh>
    <rPh sb="3" eb="4">
      <t>キ</t>
    </rPh>
    <phoneticPr fontId="6"/>
  </si>
  <si>
    <t>(25)</t>
  </si>
  <si>
    <t>つり具等</t>
    <rPh sb="2" eb="3">
      <t>グ</t>
    </rPh>
    <rPh sb="3" eb="4">
      <t>トウ</t>
    </rPh>
    <phoneticPr fontId="6"/>
  </si>
  <si>
    <t>ﾘﾊﾞｰｽ･ｻｰｷｭｰｲｼｮﾝ･ﾄﾞﾘﾙ</t>
    <phoneticPr fontId="6"/>
  </si>
  <si>
    <t>(24)</t>
  </si>
  <si>
    <t>ﾜｲﾔｰﾛｰﾌﾟ･ﾁｪｰﾝ</t>
    <phoneticPr fontId="6"/>
  </si>
  <si>
    <t>走行部</t>
    <rPh sb="0" eb="2">
      <t>ソウコウ</t>
    </rPh>
    <rPh sb="2" eb="3">
      <t>ブ</t>
    </rPh>
    <phoneticPr fontId="6"/>
  </si>
  <si>
    <t>Ｂ車両部（下部走行体）</t>
    <rPh sb="1" eb="3">
      <t>シャリョウ</t>
    </rPh>
    <rPh sb="3" eb="4">
      <t>ブ</t>
    </rPh>
    <rPh sb="5" eb="7">
      <t>カブ</t>
    </rPh>
    <rPh sb="7" eb="9">
      <t>ソウコウ</t>
    </rPh>
    <rPh sb="9" eb="10">
      <t>タイ</t>
    </rPh>
    <phoneticPr fontId="6"/>
  </si>
  <si>
    <t>アース・ドリル</t>
    <phoneticPr fontId="6"/>
  </si>
  <si>
    <t>(23)</t>
  </si>
  <si>
    <t>油圧駆動装置</t>
    <rPh sb="0" eb="2">
      <t>ユアツ</t>
    </rPh>
    <rPh sb="2" eb="4">
      <t>クドウ</t>
    </rPh>
    <rPh sb="4" eb="6">
      <t>ソウチ</t>
    </rPh>
    <phoneticPr fontId="6"/>
  </si>
  <si>
    <t>照明</t>
    <rPh sb="0" eb="2">
      <t>ショウメイ</t>
    </rPh>
    <phoneticPr fontId="6"/>
  </si>
  <si>
    <t>くい抜機</t>
    <rPh sb="2" eb="3">
      <t>ヌ</t>
    </rPh>
    <rPh sb="3" eb="4">
      <t>キ</t>
    </rPh>
    <phoneticPr fontId="6"/>
  </si>
  <si>
    <t>(22)</t>
  </si>
  <si>
    <t>ﾊﾝﾏ･ｵｰｶﾞ･ﾊﾞｲﾌﾞﾛ</t>
    <phoneticPr fontId="6"/>
  </si>
  <si>
    <t>性能表示</t>
    <rPh sb="0" eb="2">
      <t>セイノウ</t>
    </rPh>
    <rPh sb="2" eb="4">
      <t>ヒョウジ</t>
    </rPh>
    <phoneticPr fontId="6"/>
  </si>
  <si>
    <t>くい打機</t>
    <rPh sb="2" eb="3">
      <t>ウ</t>
    </rPh>
    <rPh sb="3" eb="4">
      <t>キ</t>
    </rPh>
    <phoneticPr fontId="6"/>
  </si>
  <si>
    <t>(21)</t>
  </si>
  <si>
    <t>リーダ</t>
    <phoneticPr fontId="6"/>
  </si>
  <si>
    <t>操作装置</t>
    <rPh sb="0" eb="2">
      <t>ソウサ</t>
    </rPh>
    <rPh sb="2" eb="4">
      <t>ソウチ</t>
    </rPh>
    <phoneticPr fontId="6"/>
  </si>
  <si>
    <t>コンクリート圧砕機</t>
    <rPh sb="6" eb="8">
      <t>アッサイ</t>
    </rPh>
    <rPh sb="8" eb="9">
      <t>キ</t>
    </rPh>
    <phoneticPr fontId="6"/>
  </si>
  <si>
    <t>(20)</t>
  </si>
  <si>
    <t>ジフ</t>
    <phoneticPr fontId="6"/>
  </si>
  <si>
    <t>玉掛用具</t>
    <rPh sb="0" eb="1">
      <t>タマ</t>
    </rPh>
    <rPh sb="1" eb="2">
      <t>カ</t>
    </rPh>
    <rPh sb="2" eb="4">
      <t>ヨウグ</t>
    </rPh>
    <phoneticPr fontId="6"/>
  </si>
  <si>
    <t>トレンチャー</t>
    <phoneticPr fontId="6"/>
  </si>
  <si>
    <t>(19)</t>
  </si>
  <si>
    <t>ブーム・アーム</t>
    <phoneticPr fontId="6"/>
  </si>
  <si>
    <t>バケット掘削機</t>
    <rPh sb="4" eb="7">
      <t>クッサクキ</t>
    </rPh>
    <phoneticPr fontId="6"/>
  </si>
  <si>
    <t>(18)</t>
  </si>
  <si>
    <t>バケット・ブレード</t>
    <phoneticPr fontId="6"/>
  </si>
  <si>
    <t>フック・バケット</t>
    <phoneticPr fontId="6"/>
  </si>
  <si>
    <t>クラムシェル</t>
    <phoneticPr fontId="6"/>
  </si>
  <si>
    <t>(17)</t>
  </si>
  <si>
    <t>Ｅ作業装置</t>
    <rPh sb="1" eb="3">
      <t>サギョウ</t>
    </rPh>
    <rPh sb="3" eb="5">
      <t>ソウチ</t>
    </rPh>
    <phoneticPr fontId="6"/>
  </si>
  <si>
    <t>ドラグライン</t>
    <phoneticPr fontId="6"/>
  </si>
  <si>
    <t>(16)</t>
    <phoneticPr fontId="6"/>
  </si>
  <si>
    <t>(油圧ショベル）</t>
    <rPh sb="1" eb="3">
      <t>ユアツ</t>
    </rPh>
    <phoneticPr fontId="6"/>
  </si>
  <si>
    <t>ヘッドガード</t>
    <phoneticPr fontId="6"/>
  </si>
  <si>
    <t>ブレーキ・ロック</t>
    <phoneticPr fontId="6"/>
  </si>
  <si>
    <t>ドラグ・ショベル</t>
    <phoneticPr fontId="6"/>
  </si>
  <si>
    <t>(15)</t>
  </si>
  <si>
    <t>パワー・ショベル</t>
    <phoneticPr fontId="6"/>
  </si>
  <si>
    <t>(14)</t>
  </si>
  <si>
    <t>起伏･旋回</t>
    <rPh sb="0" eb="2">
      <t>キフク</t>
    </rPh>
    <rPh sb="3" eb="5">
      <t>センカイ</t>
    </rPh>
    <phoneticPr fontId="6"/>
  </si>
  <si>
    <t>スクレープ・ドーザー</t>
    <phoneticPr fontId="6"/>
  </si>
  <si>
    <t>(13)</t>
  </si>
  <si>
    <t>主巻・補巻</t>
    <rPh sb="0" eb="1">
      <t>シュ</t>
    </rPh>
    <rPh sb="1" eb="2">
      <t>マ</t>
    </rPh>
    <rPh sb="3" eb="4">
      <t>ホ</t>
    </rPh>
    <rPh sb="4" eb="5">
      <t>マ</t>
    </rPh>
    <phoneticPr fontId="6"/>
  </si>
  <si>
    <t>制御装置・作業装置</t>
    <rPh sb="0" eb="2">
      <t>セイギョ</t>
    </rPh>
    <rPh sb="2" eb="4">
      <t>ソウチ</t>
    </rPh>
    <rPh sb="5" eb="7">
      <t>サギョウ</t>
    </rPh>
    <rPh sb="7" eb="9">
      <t>ソウチ</t>
    </rPh>
    <phoneticPr fontId="6"/>
  </si>
  <si>
    <t>スクレーパー</t>
    <phoneticPr fontId="6"/>
  </si>
  <si>
    <t>(12)</t>
  </si>
  <si>
    <t>旋回警報装置</t>
    <rPh sb="0" eb="2">
      <t>センカイ</t>
    </rPh>
    <rPh sb="2" eb="4">
      <t>ケイホウ</t>
    </rPh>
    <rPh sb="4" eb="6">
      <t>ソウチ</t>
    </rPh>
    <phoneticPr fontId="6"/>
  </si>
  <si>
    <t>ずり積機</t>
    <rPh sb="2" eb="3">
      <t>セキ</t>
    </rPh>
    <rPh sb="3" eb="4">
      <t>キ</t>
    </rPh>
    <phoneticPr fontId="6"/>
  </si>
  <si>
    <t>(11)</t>
  </si>
  <si>
    <t>起伏制御装置</t>
    <rPh sb="0" eb="2">
      <t>キフク</t>
    </rPh>
    <rPh sb="2" eb="4">
      <t>セイギョ</t>
    </rPh>
    <rPh sb="4" eb="6">
      <t>ソウチ</t>
    </rPh>
    <phoneticPr fontId="6"/>
  </si>
  <si>
    <t>トラクターショベル</t>
    <phoneticPr fontId="6"/>
  </si>
  <si>
    <t>(10)</t>
  </si>
  <si>
    <t>フックのはずれ止め</t>
    <rPh sb="7" eb="8">
      <t>ド</t>
    </rPh>
    <phoneticPr fontId="6"/>
  </si>
  <si>
    <t>モーター・グレーダー</t>
    <phoneticPr fontId="6"/>
  </si>
  <si>
    <t>(9)</t>
  </si>
  <si>
    <t>バケット</t>
    <phoneticPr fontId="6"/>
  </si>
  <si>
    <t>過負荷防止装置</t>
    <rPh sb="0" eb="3">
      <t>カフカ</t>
    </rPh>
    <rPh sb="3" eb="5">
      <t>ボウシ</t>
    </rPh>
    <rPh sb="5" eb="7">
      <t>ソウチ</t>
    </rPh>
    <phoneticPr fontId="6"/>
  </si>
  <si>
    <t>ブル・ドーザー</t>
    <phoneticPr fontId="6"/>
  </si>
  <si>
    <t>(8)</t>
  </si>
  <si>
    <t>旋回</t>
    <rPh sb="0" eb="2">
      <t>センカイ</t>
    </rPh>
    <phoneticPr fontId="6"/>
  </si>
  <si>
    <t>各種ロック</t>
    <rPh sb="0" eb="2">
      <t>カクシュ</t>
    </rPh>
    <phoneticPr fontId="6"/>
  </si>
  <si>
    <t>Ｄ安全装置</t>
    <rPh sb="1" eb="3">
      <t>アンゼン</t>
    </rPh>
    <rPh sb="3" eb="5">
      <t>ソウチ</t>
    </rPh>
    <phoneticPr fontId="6"/>
  </si>
  <si>
    <t>巻過防止装置</t>
    <rPh sb="0" eb="1">
      <t>マ</t>
    </rPh>
    <rPh sb="1" eb="2">
      <t>カ</t>
    </rPh>
    <rPh sb="2" eb="4">
      <t>ボウシ</t>
    </rPh>
    <rPh sb="4" eb="6">
      <t>ソウチ</t>
    </rPh>
    <phoneticPr fontId="6"/>
  </si>
  <si>
    <t>安全装置</t>
    <rPh sb="0" eb="2">
      <t>アンゼン</t>
    </rPh>
    <rPh sb="2" eb="4">
      <t>ソウチ</t>
    </rPh>
    <phoneticPr fontId="6"/>
  </si>
  <si>
    <t>Ａクレーン部（上部旋回体）</t>
    <rPh sb="5" eb="6">
      <t>ブ</t>
    </rPh>
    <rPh sb="7" eb="9">
      <t>ジョウブ</t>
    </rPh>
    <rPh sb="9" eb="11">
      <t>センカイ</t>
    </rPh>
    <rPh sb="11" eb="12">
      <t>タイ</t>
    </rPh>
    <phoneticPr fontId="6"/>
  </si>
  <si>
    <t>ゴンドラ</t>
    <phoneticPr fontId="6"/>
  </si>
  <si>
    <t>(7)</t>
  </si>
  <si>
    <t>高所作業者</t>
    <rPh sb="0" eb="2">
      <t>コウショ</t>
    </rPh>
    <rPh sb="2" eb="5">
      <t>サギョウシャ</t>
    </rPh>
    <phoneticPr fontId="6"/>
  </si>
  <si>
    <t>(6)</t>
  </si>
  <si>
    <t>点検結果</t>
    <rPh sb="0" eb="2">
      <t>テンケン</t>
    </rPh>
    <rPh sb="2" eb="4">
      <t>ケッカ</t>
    </rPh>
    <phoneticPr fontId="6"/>
  </si>
  <si>
    <t>点　　検　　事　　項</t>
    <rPh sb="0" eb="1">
      <t>テン</t>
    </rPh>
    <rPh sb="3" eb="4">
      <t>ケン</t>
    </rPh>
    <rPh sb="6" eb="7">
      <t>コト</t>
    </rPh>
    <rPh sb="9" eb="10">
      <t>コウ</t>
    </rPh>
    <phoneticPr fontId="6"/>
  </si>
  <si>
    <t>建設用リフト</t>
    <rPh sb="0" eb="3">
      <t>ケンセツヨウ</t>
    </rPh>
    <phoneticPr fontId="6"/>
  </si>
  <si>
    <t>(5)</t>
  </si>
  <si>
    <t>エレベーター</t>
    <phoneticPr fontId="6"/>
  </si>
  <si>
    <t>(4)</t>
  </si>
  <si>
    <t>車　両　系　建　設　機　械　等</t>
    <rPh sb="0" eb="1">
      <t>クルマ</t>
    </rPh>
    <rPh sb="2" eb="3">
      <t>リョウ</t>
    </rPh>
    <rPh sb="4" eb="5">
      <t>ケイ</t>
    </rPh>
    <rPh sb="6" eb="7">
      <t>タツル</t>
    </rPh>
    <rPh sb="8" eb="9">
      <t>セツ</t>
    </rPh>
    <rPh sb="10" eb="11">
      <t>キ</t>
    </rPh>
    <rPh sb="12" eb="13">
      <t>カセ</t>
    </rPh>
    <rPh sb="14" eb="15">
      <t>トウ</t>
    </rPh>
    <phoneticPr fontId="6"/>
  </si>
  <si>
    <t>移　動　式　ク　レ　ー　ン　等</t>
    <rPh sb="0" eb="1">
      <t>ワタル</t>
    </rPh>
    <rPh sb="2" eb="3">
      <t>ドウ</t>
    </rPh>
    <rPh sb="4" eb="5">
      <t>シキ</t>
    </rPh>
    <rPh sb="14" eb="15">
      <t>トウ</t>
    </rPh>
    <phoneticPr fontId="6"/>
  </si>
  <si>
    <t>デリック</t>
    <phoneticPr fontId="6"/>
  </si>
  <si>
    <t>(3)</t>
  </si>
  <si>
    <t>移動式クレーン</t>
    <rPh sb="0" eb="2">
      <t>イドウ</t>
    </rPh>
    <rPh sb="2" eb="3">
      <t>シキ</t>
    </rPh>
    <phoneticPr fontId="6"/>
  </si>
  <si>
    <t>(2)</t>
  </si>
  <si>
    <t>クレーン</t>
    <phoneticPr fontId="6"/>
  </si>
  <si>
    <t>(1)</t>
    <phoneticPr fontId="6"/>
  </si>
  <si>
    <t>代　　表　　者　　名</t>
    <rPh sb="0" eb="1">
      <t>ダイ</t>
    </rPh>
    <rPh sb="3" eb="4">
      <t>ヒョウ</t>
    </rPh>
    <rPh sb="6" eb="7">
      <t>シャ</t>
    </rPh>
    <rPh sb="9" eb="10">
      <t>メイ</t>
    </rPh>
    <phoneticPr fontId="6"/>
  </si>
  <si>
    <t>所　有　会　社　名</t>
    <rPh sb="0" eb="1">
      <t>ショ</t>
    </rPh>
    <rPh sb="2" eb="3">
      <t>ユウ</t>
    </rPh>
    <rPh sb="4" eb="5">
      <t>カイ</t>
    </rPh>
    <rPh sb="6" eb="7">
      <t>シャ</t>
    </rPh>
    <rPh sb="8" eb="9">
      <t>メイ</t>
    </rPh>
    <phoneticPr fontId="6"/>
  </si>
  <si>
    <t>機　　械　　名</t>
    <rPh sb="0" eb="1">
      <t>キ</t>
    </rPh>
    <rPh sb="3" eb="4">
      <t>カセ</t>
    </rPh>
    <rPh sb="6" eb="7">
      <t>メイ</t>
    </rPh>
    <phoneticPr fontId="6"/>
  </si>
  <si>
    <t>持込時の点検表</t>
    <rPh sb="0" eb="2">
      <t>モチコミ</t>
    </rPh>
    <rPh sb="2" eb="3">
      <t>ジ</t>
    </rPh>
    <rPh sb="4" eb="6">
      <t>テンケン</t>
    </rPh>
    <rPh sb="6" eb="7">
      <t>ヒョウ</t>
    </rPh>
    <phoneticPr fontId="6"/>
  </si>
  <si>
    <t>受　理　証　確　認　者</t>
    <rPh sb="0" eb="1">
      <t>ウケ</t>
    </rPh>
    <rPh sb="2" eb="3">
      <t>リ</t>
    </rPh>
    <rPh sb="4" eb="5">
      <t>ショウ</t>
    </rPh>
    <rPh sb="6" eb="7">
      <t>アキラ</t>
    </rPh>
    <rPh sb="8" eb="9">
      <t>ニン</t>
    </rPh>
    <rPh sb="10" eb="11">
      <t>シャ</t>
    </rPh>
    <phoneticPr fontId="6"/>
  </si>
  <si>
    <t>受　理　番　号</t>
    <rPh sb="0" eb="1">
      <t>ウケ</t>
    </rPh>
    <rPh sb="2" eb="3">
      <t>リ</t>
    </rPh>
    <rPh sb="4" eb="5">
      <t>バン</t>
    </rPh>
    <rPh sb="6" eb="7">
      <t>ゴウ</t>
    </rPh>
    <phoneticPr fontId="6"/>
  </si>
  <si>
    <t>元　請　確　認　欄</t>
    <rPh sb="0" eb="1">
      <t>モト</t>
    </rPh>
    <rPh sb="2" eb="3">
      <t>ショウ</t>
    </rPh>
    <rPh sb="4" eb="5">
      <t>アキラ</t>
    </rPh>
    <rPh sb="6" eb="7">
      <t>ニン</t>
    </rPh>
    <rPh sb="8" eb="9">
      <t>ラン</t>
    </rPh>
    <phoneticPr fontId="6"/>
  </si>
  <si>
    <t>千円</t>
    <rPh sb="0" eb="2">
      <t>センエン</t>
    </rPh>
    <phoneticPr fontId="6"/>
  </si>
  <si>
    <t>そ　の　他</t>
    <rPh sb="4" eb="5">
      <t>タ</t>
    </rPh>
    <phoneticPr fontId="6"/>
  </si>
  <si>
    <t>対物</t>
    <rPh sb="0" eb="2">
      <t>タイブツ</t>
    </rPh>
    <phoneticPr fontId="6"/>
  </si>
  <si>
    <t>有 効 期 限</t>
    <rPh sb="0" eb="1">
      <t>ユウ</t>
    </rPh>
    <rPh sb="2" eb="3">
      <t>コウ</t>
    </rPh>
    <rPh sb="4" eb="5">
      <t>キ</t>
    </rPh>
    <rPh sb="6" eb="7">
      <t>キリ</t>
    </rPh>
    <phoneticPr fontId="6"/>
  </si>
  <si>
    <t>搭　乗　者</t>
    <rPh sb="0" eb="1">
      <t>トウ</t>
    </rPh>
    <rPh sb="2" eb="3">
      <t>ジョウ</t>
    </rPh>
    <rPh sb="4" eb="5">
      <t>モノ</t>
    </rPh>
    <phoneticPr fontId="6"/>
  </si>
  <si>
    <t>対人</t>
    <rPh sb="0" eb="2">
      <t>タイジン</t>
    </rPh>
    <phoneticPr fontId="6"/>
  </si>
  <si>
    <t>加入額</t>
    <rPh sb="0" eb="2">
      <t>カニュウ</t>
    </rPh>
    <rPh sb="2" eb="3">
      <t>ガク</t>
    </rPh>
    <phoneticPr fontId="6"/>
  </si>
  <si>
    <t>任 意 保 険</t>
    <rPh sb="0" eb="1">
      <t>ニン</t>
    </rPh>
    <rPh sb="2" eb="3">
      <t>イ</t>
    </rPh>
    <rPh sb="4" eb="5">
      <t>タモツ</t>
    </rPh>
    <rPh sb="6" eb="7">
      <t>ケン</t>
    </rPh>
    <phoneticPr fontId="6"/>
  </si>
  <si>
    <t>特　定</t>
    <rPh sb="0" eb="1">
      <t>トク</t>
    </rPh>
    <rPh sb="2" eb="3">
      <t>サダム</t>
    </rPh>
    <phoneticPr fontId="6"/>
  </si>
  <si>
    <t>月次</t>
    <rPh sb="0" eb="2">
      <t>ゲツジ</t>
    </rPh>
    <phoneticPr fontId="6"/>
  </si>
  <si>
    <t>自  動  車　　　検  査  証　　　有 効 期 限</t>
    <rPh sb="0" eb="1">
      <t>ジ</t>
    </rPh>
    <rPh sb="3" eb="4">
      <t>ドウ</t>
    </rPh>
    <rPh sb="6" eb="7">
      <t>クルマ</t>
    </rPh>
    <rPh sb="10" eb="11">
      <t>ケン</t>
    </rPh>
    <rPh sb="13" eb="14">
      <t>ジャ</t>
    </rPh>
    <rPh sb="16" eb="17">
      <t>ショウ</t>
    </rPh>
    <rPh sb="20" eb="21">
      <t>ユウ</t>
    </rPh>
    <rPh sb="22" eb="23">
      <t>コウ</t>
    </rPh>
    <rPh sb="24" eb="25">
      <t>キ</t>
    </rPh>
    <rPh sb="26" eb="27">
      <t>キリ</t>
    </rPh>
    <phoneticPr fontId="6"/>
  </si>
  <si>
    <t>移動式ｸﾚｰﾝ等の　　　　　　　　　　性能検査有効期限</t>
    <rPh sb="0" eb="2">
      <t>イドウ</t>
    </rPh>
    <rPh sb="2" eb="3">
      <t>シキ</t>
    </rPh>
    <rPh sb="7" eb="8">
      <t>トウ</t>
    </rPh>
    <rPh sb="19" eb="21">
      <t>セイノウ</t>
    </rPh>
    <rPh sb="21" eb="23">
      <t>ケンサ</t>
    </rPh>
    <rPh sb="23" eb="25">
      <t>ユウコウ</t>
    </rPh>
    <rPh sb="25" eb="27">
      <t>キゲン</t>
    </rPh>
    <phoneticPr fontId="6"/>
  </si>
  <si>
    <t>年次</t>
    <rPh sb="0" eb="2">
      <t>ネンジ</t>
    </rPh>
    <phoneticPr fontId="6"/>
  </si>
  <si>
    <t>定期</t>
    <rPh sb="0" eb="2">
      <t>テイキ</t>
    </rPh>
    <phoneticPr fontId="6"/>
  </si>
  <si>
    <t>有効期限</t>
    <rPh sb="0" eb="2">
      <t>ユウコウ</t>
    </rPh>
    <rPh sb="2" eb="4">
      <t>キゲン</t>
    </rPh>
    <phoneticPr fontId="6"/>
  </si>
  <si>
    <t>自主検査</t>
    <rPh sb="0" eb="2">
      <t>ジシュ</t>
    </rPh>
    <rPh sb="2" eb="4">
      <t>ケンサ</t>
    </rPh>
    <phoneticPr fontId="6"/>
  </si>
  <si>
    <t>（副）</t>
    <rPh sb="1" eb="2">
      <t>フク</t>
    </rPh>
    <phoneticPr fontId="6"/>
  </si>
  <si>
    <t>（正）</t>
    <rPh sb="1" eb="2">
      <t>セイ</t>
    </rPh>
    <phoneticPr fontId="6"/>
  </si>
  <si>
    <t>資　　格　　の　　種　　類</t>
    <rPh sb="0" eb="1">
      <t>シ</t>
    </rPh>
    <rPh sb="3" eb="4">
      <t>カク</t>
    </rPh>
    <rPh sb="9" eb="10">
      <t>タネ</t>
    </rPh>
    <rPh sb="12" eb="13">
      <t>タグイ</t>
    </rPh>
    <phoneticPr fontId="6"/>
  </si>
  <si>
    <t>運　転　者　　　　（取扱者）</t>
    <rPh sb="0" eb="1">
      <t>ウン</t>
    </rPh>
    <rPh sb="2" eb="3">
      <t>テン</t>
    </rPh>
    <rPh sb="4" eb="5">
      <t>モノ</t>
    </rPh>
    <rPh sb="10" eb="12">
      <t>トリアツカイ</t>
    </rPh>
    <rPh sb="12" eb="13">
      <t>シャ</t>
    </rPh>
    <phoneticPr fontId="6"/>
  </si>
  <si>
    <t>自　社　・　リ　ー　ス</t>
    <rPh sb="0" eb="1">
      <t>ジ</t>
    </rPh>
    <rPh sb="2" eb="3">
      <t>シャ</t>
    </rPh>
    <phoneticPr fontId="6"/>
  </si>
  <si>
    <t>搬出予定年月日</t>
    <rPh sb="0" eb="2">
      <t>ハンシュツ</t>
    </rPh>
    <rPh sb="2" eb="4">
      <t>ヨテイ</t>
    </rPh>
    <rPh sb="4" eb="7">
      <t>ネンガッピ</t>
    </rPh>
    <phoneticPr fontId="6"/>
  </si>
  <si>
    <t>自社・リースの区別</t>
    <rPh sb="0" eb="2">
      <t>ジシャ</t>
    </rPh>
    <rPh sb="7" eb="9">
      <t>クベツ</t>
    </rPh>
    <phoneticPr fontId="6"/>
  </si>
  <si>
    <t>使用場所</t>
    <rPh sb="0" eb="2">
      <t>シヨウ</t>
    </rPh>
    <rPh sb="2" eb="4">
      <t>バショ</t>
    </rPh>
    <phoneticPr fontId="6"/>
  </si>
  <si>
    <t>持込年月日</t>
    <rPh sb="0" eb="2">
      <t>モチコミ</t>
    </rPh>
    <rPh sb="2" eb="5">
      <t>ネンガッピ</t>
    </rPh>
    <phoneticPr fontId="6"/>
  </si>
  <si>
    <t>管理番号　　　　　　　　　　　　　　　　　（整理番号）</t>
    <rPh sb="0" eb="2">
      <t>カンリ</t>
    </rPh>
    <rPh sb="2" eb="4">
      <t>バンゴウ</t>
    </rPh>
    <rPh sb="22" eb="24">
      <t>セイリ</t>
    </rPh>
    <rPh sb="24" eb="26">
      <t>バンゴウ</t>
    </rPh>
    <phoneticPr fontId="6"/>
  </si>
  <si>
    <t>製造年</t>
    <rPh sb="0" eb="2">
      <t>セイゾウ</t>
    </rPh>
    <rPh sb="2" eb="3">
      <t>ネン</t>
    </rPh>
    <phoneticPr fontId="6"/>
  </si>
  <si>
    <t>規　　格　・　性　　能</t>
    <rPh sb="0" eb="1">
      <t>キ</t>
    </rPh>
    <rPh sb="3" eb="4">
      <t>カク</t>
    </rPh>
    <rPh sb="7" eb="8">
      <t>セイ</t>
    </rPh>
    <rPh sb="10" eb="11">
      <t>ノウ</t>
    </rPh>
    <phoneticPr fontId="6"/>
  </si>
  <si>
    <t>メーカー</t>
    <phoneticPr fontId="6"/>
  </si>
  <si>
    <t>名　　称</t>
    <rPh sb="0" eb="1">
      <t>メイ</t>
    </rPh>
    <rPh sb="3" eb="4">
      <t>ショウ</t>
    </rPh>
    <phoneticPr fontId="6"/>
  </si>
  <si>
    <t>印</t>
    <phoneticPr fontId="6"/>
  </si>
  <si>
    <t>代　　　表　　　者　　　名</t>
    <rPh sb="0" eb="1">
      <t>ダイ</t>
    </rPh>
    <rPh sb="4" eb="5">
      <t>ヒョウ</t>
    </rPh>
    <rPh sb="8" eb="9">
      <t>シャ</t>
    </rPh>
    <rPh sb="12" eb="13">
      <t>メイ</t>
    </rPh>
    <phoneticPr fontId="6"/>
  </si>
  <si>
    <t>使　　用　　会　　社　　名</t>
    <rPh sb="0" eb="1">
      <t>ツカ</t>
    </rPh>
    <rPh sb="3" eb="4">
      <t>ヨウ</t>
    </rPh>
    <rPh sb="6" eb="7">
      <t>カイ</t>
    </rPh>
    <rPh sb="9" eb="10">
      <t>シャ</t>
    </rPh>
    <rPh sb="12" eb="13">
      <t>メイ</t>
    </rPh>
    <phoneticPr fontId="6"/>
  </si>
  <si>
    <t>なお、使用に際しては関係法令に定められた事項を遵守します。</t>
    <phoneticPr fontId="6"/>
  </si>
  <si>
    <t>　このたび、下記機械等を裏面の点検表により、点検整備の上持込・使用しますので、お届けします。</t>
    <phoneticPr fontId="6"/>
  </si>
  <si>
    <t>TEL</t>
    <phoneticPr fontId="6"/>
  </si>
  <si>
    <t>( 　 一  次)　        　　代 表 者 名</t>
    <rPh sb="4" eb="5">
      <t>イチ</t>
    </rPh>
    <rPh sb="7" eb="8">
      <t>ジ</t>
    </rPh>
    <rPh sb="20" eb="21">
      <t>ダイ</t>
    </rPh>
    <rPh sb="22" eb="23">
      <t>ヒョウ</t>
    </rPh>
    <rPh sb="24" eb="25">
      <t>シャ</t>
    </rPh>
    <rPh sb="26" eb="27">
      <t>メイ</t>
    </rPh>
    <phoneticPr fontId="6"/>
  </si>
  <si>
    <t>持込会社名</t>
    <rPh sb="0" eb="2">
      <t>モチコミ</t>
    </rPh>
    <rPh sb="2" eb="5">
      <t>カイシャメイ</t>
    </rPh>
    <phoneticPr fontId="6"/>
  </si>
  <si>
    <t>所 　長 　名</t>
    <rPh sb="0" eb="1">
      <t>ショ</t>
    </rPh>
    <rPh sb="3" eb="4">
      <t>チョウ</t>
    </rPh>
    <rPh sb="6" eb="7">
      <t>メイ</t>
    </rPh>
    <phoneticPr fontId="6"/>
  </si>
  <si>
    <t>一次会社名</t>
    <rPh sb="0" eb="2">
      <t>イチジ</t>
    </rPh>
    <rPh sb="2" eb="5">
      <t>カイシャメイ</t>
    </rPh>
    <phoneticPr fontId="6"/>
  </si>
  <si>
    <t>使用届</t>
    <rPh sb="0" eb="2">
      <t>シヨウ</t>
    </rPh>
    <rPh sb="2" eb="3">
      <t>トドケ</t>
    </rPh>
    <phoneticPr fontId="6"/>
  </si>
  <si>
    <t>等</t>
    <rPh sb="0" eb="1">
      <t>トウ</t>
    </rPh>
    <phoneticPr fontId="6"/>
  </si>
  <si>
    <t>持込機械等</t>
    <rPh sb="0" eb="2">
      <t>モチコミ</t>
    </rPh>
    <rPh sb="2" eb="4">
      <t>キカイ</t>
    </rPh>
    <rPh sb="4" eb="5">
      <t>トウ</t>
    </rPh>
    <phoneticPr fontId="6"/>
  </si>
  <si>
    <t>移動式ｸﾚｰﾝ　　　　　　　　　　　　　　　　　　　　　　　車両系建設機械</t>
    <phoneticPr fontId="6"/>
  </si>
  <si>
    <t>免許証　　　　番号</t>
    <rPh sb="0" eb="2">
      <t>メンキョ</t>
    </rPh>
    <rPh sb="2" eb="3">
      <t>ショウ</t>
    </rPh>
    <rPh sb="7" eb="9">
      <t>バンゴウ</t>
    </rPh>
    <phoneticPr fontId="6"/>
  </si>
  <si>
    <t>受領　　　　　　　サイン</t>
    <rPh sb="0" eb="2">
      <t>ジュリョウ</t>
    </rPh>
    <phoneticPr fontId="6"/>
  </si>
  <si>
    <t>クレーン運転者</t>
    <rPh sb="4" eb="7">
      <t>ウンテンシャ</t>
    </rPh>
    <phoneticPr fontId="6"/>
  </si>
  <si>
    <t>　　印　　</t>
    <rPh sb="2" eb="3">
      <t>イン</t>
    </rPh>
    <phoneticPr fontId="6"/>
  </si>
  <si>
    <t>ジブを伸ばしたままで運転席を離れないこと。</t>
    <rPh sb="3" eb="4">
      <t>ノ</t>
    </rPh>
    <rPh sb="10" eb="13">
      <t>ウンテンセキ</t>
    </rPh>
    <rPh sb="14" eb="15">
      <t>ハナ</t>
    </rPh>
    <phoneticPr fontId="6"/>
  </si>
  <si>
    <t>※現場にて指示内容を変更した場合は、所長又は、工事主任の承認を受ける。</t>
    <rPh sb="1" eb="3">
      <t>ゲンバ</t>
    </rPh>
    <rPh sb="5" eb="7">
      <t>シジ</t>
    </rPh>
    <rPh sb="7" eb="9">
      <t>ナイヨウ</t>
    </rPh>
    <rPh sb="10" eb="12">
      <t>ヘンコウ</t>
    </rPh>
    <rPh sb="14" eb="16">
      <t>バアイ</t>
    </rPh>
    <rPh sb="18" eb="20">
      <t>ショチョウ</t>
    </rPh>
    <rPh sb="20" eb="21">
      <t>マタ</t>
    </rPh>
    <rPh sb="23" eb="25">
      <t>コウジ</t>
    </rPh>
    <rPh sb="25" eb="27">
      <t>シュニン</t>
    </rPh>
    <rPh sb="28" eb="30">
      <t>ショウニン</t>
    </rPh>
    <rPh sb="31" eb="32">
      <t>ウ</t>
    </rPh>
    <phoneticPr fontId="6"/>
  </si>
  <si>
    <t>指示事項</t>
    <rPh sb="0" eb="2">
      <t>シジ</t>
    </rPh>
    <rPh sb="2" eb="4">
      <t>ジコウ</t>
    </rPh>
    <phoneticPr fontId="6"/>
  </si>
  <si>
    <t>ジブ・吊荷が接触するおそれがあるときは、監視員の配置を申し出ること。</t>
    <rPh sb="3" eb="4">
      <t>ツ</t>
    </rPh>
    <rPh sb="4" eb="5">
      <t>ニ</t>
    </rPh>
    <rPh sb="6" eb="8">
      <t>セッショク</t>
    </rPh>
    <rPh sb="20" eb="23">
      <t>カンシイン</t>
    </rPh>
    <rPh sb="24" eb="26">
      <t>ハイチ</t>
    </rPh>
    <rPh sb="27" eb="28">
      <t>モウ</t>
    </rPh>
    <rPh sb="29" eb="30">
      <t>デ</t>
    </rPh>
    <phoneticPr fontId="6"/>
  </si>
  <si>
    <t>ジブの傾斜角の範囲を越えて使用しないこと。</t>
    <rPh sb="3" eb="6">
      <t>ケイシャカク</t>
    </rPh>
    <rPh sb="7" eb="9">
      <t>ハンイ</t>
    </rPh>
    <rPh sb="10" eb="11">
      <t>コ</t>
    </rPh>
    <rPh sb="13" eb="15">
      <t>シヨウ</t>
    </rPh>
    <phoneticPr fontId="6"/>
  </si>
  <si>
    <t>定格荷重を越える荷重をかけて使用しないこと。</t>
    <rPh sb="0" eb="2">
      <t>テイカク</t>
    </rPh>
    <rPh sb="2" eb="4">
      <t>カジュウ</t>
    </rPh>
    <rPh sb="5" eb="6">
      <t>コ</t>
    </rPh>
    <rPh sb="8" eb="10">
      <t>カジュウ</t>
    </rPh>
    <rPh sb="14" eb="16">
      <t>シヨウ</t>
    </rPh>
    <phoneticPr fontId="6"/>
  </si>
  <si>
    <t>・吊上げ　・　吊下げ中、　吊荷の真下に人のいないことを確認する。</t>
    <rPh sb="1" eb="2">
      <t>ツ</t>
    </rPh>
    <rPh sb="2" eb="3">
      <t>ア</t>
    </rPh>
    <rPh sb="7" eb="8">
      <t>ツ</t>
    </rPh>
    <rPh sb="8" eb="9">
      <t>サ</t>
    </rPh>
    <rPh sb="10" eb="11">
      <t>チュウ</t>
    </rPh>
    <rPh sb="13" eb="14">
      <t>ツ</t>
    </rPh>
    <rPh sb="14" eb="15">
      <t>ニ</t>
    </rPh>
    <rPh sb="16" eb="18">
      <t>マシタ</t>
    </rPh>
    <rPh sb="19" eb="20">
      <t>ヒト</t>
    </rPh>
    <rPh sb="27" eb="29">
      <t>カクニン</t>
    </rPh>
    <phoneticPr fontId="6"/>
  </si>
  <si>
    <t>・カウンターウエイトの旋回範囲に人、物のないことを確認する。</t>
    <rPh sb="11" eb="13">
      <t>センカイ</t>
    </rPh>
    <rPh sb="13" eb="15">
      <t>ハンイ</t>
    </rPh>
    <rPh sb="16" eb="17">
      <t>ヒト</t>
    </rPh>
    <rPh sb="18" eb="19">
      <t>モノ</t>
    </rPh>
    <rPh sb="25" eb="27">
      <t>カクニン</t>
    </rPh>
    <phoneticPr fontId="6"/>
  </si>
  <si>
    <t>合図者の合図を確認してから操作すること。</t>
    <rPh sb="0" eb="2">
      <t>アイズ</t>
    </rPh>
    <rPh sb="2" eb="3">
      <t>シャ</t>
    </rPh>
    <rPh sb="4" eb="6">
      <t>アイズ</t>
    </rPh>
    <rPh sb="7" eb="9">
      <t>カクニン</t>
    </rPh>
    <rPh sb="13" eb="15">
      <t>ソウサ</t>
    </rPh>
    <phoneticPr fontId="6"/>
  </si>
  <si>
    <t>・設置地盤の強度が不明の場合、職員に問い合わせること。</t>
    <rPh sb="1" eb="3">
      <t>セッチ</t>
    </rPh>
    <rPh sb="3" eb="5">
      <t>ジバン</t>
    </rPh>
    <rPh sb="6" eb="8">
      <t>キョウド</t>
    </rPh>
    <rPh sb="9" eb="11">
      <t>フメイ</t>
    </rPh>
    <rPh sb="12" eb="14">
      <t>バアイ</t>
    </rPh>
    <rPh sb="15" eb="17">
      <t>ショクイン</t>
    </rPh>
    <rPh sb="18" eb="19">
      <t>ト</t>
    </rPh>
    <rPh sb="20" eb="21">
      <t>ア</t>
    </rPh>
    <phoneticPr fontId="6"/>
  </si>
  <si>
    <t>・全張り出し出来ない場合、職員の許可を得ること。</t>
    <rPh sb="1" eb="2">
      <t>ゼン</t>
    </rPh>
    <rPh sb="2" eb="3">
      <t>ハ</t>
    </rPh>
    <rPh sb="4" eb="5">
      <t>ダ</t>
    </rPh>
    <rPh sb="6" eb="8">
      <t>デキ</t>
    </rPh>
    <rPh sb="10" eb="12">
      <t>バアイ</t>
    </rPh>
    <rPh sb="13" eb="15">
      <t>ショクイン</t>
    </rPh>
    <rPh sb="16" eb="18">
      <t>キョカ</t>
    </rPh>
    <rPh sb="19" eb="20">
      <t>エ</t>
    </rPh>
    <phoneticPr fontId="6"/>
  </si>
  <si>
    <t>アウトリガー（全張出し）、クローラークレーンは拡張を確認し、しっかりと据え付けること。</t>
    <rPh sb="7" eb="8">
      <t>ゼン</t>
    </rPh>
    <rPh sb="8" eb="9">
      <t>ハ</t>
    </rPh>
    <rPh sb="9" eb="10">
      <t>ダ</t>
    </rPh>
    <rPh sb="23" eb="25">
      <t>カクチョウ</t>
    </rPh>
    <rPh sb="26" eb="28">
      <t>カクニン</t>
    </rPh>
    <rPh sb="35" eb="36">
      <t>ス</t>
    </rPh>
    <rPh sb="37" eb="38">
      <t>ツ</t>
    </rPh>
    <phoneticPr fontId="6"/>
  </si>
  <si>
    <t>クレーンフックの外れ止め装置を確認すること。</t>
    <rPh sb="8" eb="9">
      <t>ハズ</t>
    </rPh>
    <rPh sb="10" eb="11">
      <t>ド</t>
    </rPh>
    <rPh sb="12" eb="14">
      <t>ソウチ</t>
    </rPh>
    <rPh sb="15" eb="17">
      <t>カクニン</t>
    </rPh>
    <phoneticPr fontId="6"/>
  </si>
  <si>
    <t>作業開始前の点検を実施すること。</t>
    <rPh sb="0" eb="2">
      <t>サギョウ</t>
    </rPh>
    <rPh sb="2" eb="5">
      <t>カイシマエ</t>
    </rPh>
    <rPh sb="6" eb="8">
      <t>テンケン</t>
    </rPh>
    <rPh sb="9" eb="11">
      <t>ジッシ</t>
    </rPh>
    <phoneticPr fontId="6"/>
  </si>
  <si>
    <t>　　その他、労働災害防止のため必要な事項</t>
    <rPh sb="4" eb="5">
      <t>タ</t>
    </rPh>
    <rPh sb="6" eb="8">
      <t>ロウドウ</t>
    </rPh>
    <rPh sb="8" eb="10">
      <t>サイガイ</t>
    </rPh>
    <rPh sb="10" eb="12">
      <t>ボウシ</t>
    </rPh>
    <rPh sb="15" eb="17">
      <t>ヒツヨウ</t>
    </rPh>
    <rPh sb="18" eb="20">
      <t>ジコウ</t>
    </rPh>
    <phoneticPr fontId="6"/>
  </si>
  <si>
    <t>荷　重　表　添　付</t>
    <rPh sb="0" eb="1">
      <t>ニ</t>
    </rPh>
    <rPh sb="2" eb="3">
      <t>シゲル</t>
    </rPh>
    <rPh sb="4" eb="5">
      <t>ヒョウ</t>
    </rPh>
    <rPh sb="6" eb="7">
      <t>ソウ</t>
    </rPh>
    <rPh sb="8" eb="9">
      <t>ヅケ</t>
    </rPh>
    <phoneticPr fontId="6"/>
  </si>
  <si>
    <t>作　業　内　容　・　指　揮　系　統　・　信　号　合　図　等は上記による</t>
    <rPh sb="0" eb="1">
      <t>サク</t>
    </rPh>
    <rPh sb="2" eb="3">
      <t>ギョウ</t>
    </rPh>
    <rPh sb="4" eb="5">
      <t>ナイ</t>
    </rPh>
    <rPh sb="6" eb="7">
      <t>カタチ</t>
    </rPh>
    <rPh sb="10" eb="11">
      <t>ユビ</t>
    </rPh>
    <rPh sb="12" eb="13">
      <t>キ</t>
    </rPh>
    <rPh sb="14" eb="15">
      <t>ケイ</t>
    </rPh>
    <rPh sb="16" eb="17">
      <t>オサム</t>
    </rPh>
    <rPh sb="20" eb="21">
      <t>シン</t>
    </rPh>
    <rPh sb="22" eb="23">
      <t>ゴウ</t>
    </rPh>
    <rPh sb="24" eb="25">
      <t>ゴウ</t>
    </rPh>
    <rPh sb="26" eb="27">
      <t>ズ</t>
    </rPh>
    <rPh sb="28" eb="29">
      <t>トウ</t>
    </rPh>
    <rPh sb="30" eb="32">
      <t>ジョウキ</t>
    </rPh>
    <phoneticPr fontId="6"/>
  </si>
  <si>
    <t>記</t>
    <rPh sb="0" eb="1">
      <t>キ</t>
    </rPh>
    <phoneticPr fontId="6"/>
  </si>
  <si>
    <t>　労働安全衛生規則第６６７条　第２項により下記事項を通知いたしますので遵守方お願いします。</t>
    <rPh sb="1" eb="3">
      <t>ロウドウ</t>
    </rPh>
    <rPh sb="3" eb="5">
      <t>アンゼン</t>
    </rPh>
    <rPh sb="5" eb="7">
      <t>エイセイ</t>
    </rPh>
    <rPh sb="7" eb="9">
      <t>キソク</t>
    </rPh>
    <rPh sb="9" eb="10">
      <t>ダイ</t>
    </rPh>
    <rPh sb="13" eb="14">
      <t>ジョウ</t>
    </rPh>
    <rPh sb="15" eb="16">
      <t>ダイ</t>
    </rPh>
    <rPh sb="17" eb="18">
      <t>コウ</t>
    </rPh>
    <rPh sb="21" eb="23">
      <t>カキ</t>
    </rPh>
    <rPh sb="23" eb="25">
      <t>ジコウ</t>
    </rPh>
    <rPh sb="26" eb="28">
      <t>ツウチ</t>
    </rPh>
    <rPh sb="35" eb="37">
      <t>ジュンシュ</t>
    </rPh>
    <rPh sb="37" eb="38">
      <t>カタ</t>
    </rPh>
    <rPh sb="39" eb="40">
      <t>ネガ</t>
    </rPh>
    <phoneticPr fontId="6"/>
  </si>
  <si>
    <t>定格荷重表を添付し当該工事での作業可能範囲の確認を行うこと</t>
    <rPh sb="0" eb="2">
      <t>テイカク</t>
    </rPh>
    <rPh sb="2" eb="4">
      <t>カジュウ</t>
    </rPh>
    <rPh sb="4" eb="5">
      <t>ヒョウ</t>
    </rPh>
    <rPh sb="6" eb="8">
      <t>テンプ</t>
    </rPh>
    <rPh sb="9" eb="11">
      <t>トウガイ</t>
    </rPh>
    <rPh sb="11" eb="13">
      <t>コウジ</t>
    </rPh>
    <rPh sb="15" eb="17">
      <t>サギョウ</t>
    </rPh>
    <rPh sb="17" eb="19">
      <t>カノウ</t>
    </rPh>
    <rPh sb="19" eb="21">
      <t>ハンイ</t>
    </rPh>
    <rPh sb="22" eb="24">
      <t>カクニン</t>
    </rPh>
    <rPh sb="25" eb="26">
      <t>オコナ</t>
    </rPh>
    <phoneticPr fontId="6"/>
  </si>
  <si>
    <t>クレーン作業指示書</t>
    <rPh sb="4" eb="6">
      <t>サギョウ</t>
    </rPh>
    <rPh sb="6" eb="9">
      <t>シジショ</t>
    </rPh>
    <phoneticPr fontId="6"/>
  </si>
  <si>
    <t>シャックル　・　イーグル　・　フック　・　その他</t>
    <rPh sb="23" eb="24">
      <t>タ</t>
    </rPh>
    <phoneticPr fontId="6"/>
  </si>
  <si>
    <t>玉　掛　用　具</t>
    <rPh sb="0" eb="1">
      <t>タマ</t>
    </rPh>
    <rPh sb="2" eb="3">
      <t>カカリ</t>
    </rPh>
    <rPh sb="4" eb="5">
      <t>ヨウ</t>
    </rPh>
    <rPh sb="6" eb="7">
      <t>グ</t>
    </rPh>
    <phoneticPr fontId="6"/>
  </si>
  <si>
    <t>　あだ巻き　・　目通し吊り　・　はかま　・　あやがけ　・　モッコ</t>
    <rPh sb="3" eb="4">
      <t>マ</t>
    </rPh>
    <rPh sb="8" eb="9">
      <t>メ</t>
    </rPh>
    <rPh sb="9" eb="10">
      <t>トオ</t>
    </rPh>
    <rPh sb="11" eb="12">
      <t>ツ</t>
    </rPh>
    <phoneticPr fontId="6"/>
  </si>
  <si>
    <t>玉　掛　方　法</t>
    <rPh sb="0" eb="1">
      <t>タマ</t>
    </rPh>
    <rPh sb="2" eb="3">
      <t>カカリ</t>
    </rPh>
    <rPh sb="4" eb="5">
      <t>カタ</t>
    </rPh>
    <rPh sb="6" eb="7">
      <t>ホウ</t>
    </rPh>
    <phoneticPr fontId="6"/>
  </si>
  <si>
    <t>　手合図　・　無線　・　笛　・　メガホン</t>
    <rPh sb="1" eb="2">
      <t>テ</t>
    </rPh>
    <rPh sb="2" eb="4">
      <t>アイズ</t>
    </rPh>
    <rPh sb="7" eb="9">
      <t>ムセン</t>
    </rPh>
    <rPh sb="12" eb="13">
      <t>フエ</t>
    </rPh>
    <phoneticPr fontId="6"/>
  </si>
  <si>
    <t>信　号　合　図</t>
    <rPh sb="0" eb="1">
      <t>シン</t>
    </rPh>
    <rPh sb="2" eb="3">
      <t>ゴウ</t>
    </rPh>
    <rPh sb="4" eb="5">
      <t>ゴウ</t>
    </rPh>
    <rPh sb="6" eb="7">
      <t>ズ</t>
    </rPh>
    <phoneticPr fontId="6"/>
  </si>
  <si>
    <t>架空線・埋設の確認</t>
    <rPh sb="0" eb="2">
      <t>カクウ</t>
    </rPh>
    <rPh sb="2" eb="3">
      <t>セン</t>
    </rPh>
    <rPh sb="4" eb="6">
      <t>マイセツ</t>
    </rPh>
    <rPh sb="7" eb="9">
      <t>カクニン</t>
    </rPh>
    <phoneticPr fontId="6"/>
  </si>
  <si>
    <t>カラーコーン　・　トラロープ　・　A型バリケード　・　その他</t>
    <rPh sb="18" eb="19">
      <t>ガタ</t>
    </rPh>
    <rPh sb="29" eb="30">
      <t>タ</t>
    </rPh>
    <phoneticPr fontId="6"/>
  </si>
  <si>
    <t>立入禁止の措置</t>
    <rPh sb="0" eb="1">
      <t>タ</t>
    </rPh>
    <rPh sb="1" eb="2">
      <t>イ</t>
    </rPh>
    <rPh sb="2" eb="4">
      <t>キンシ</t>
    </rPh>
    <rPh sb="5" eb="7">
      <t>ソチ</t>
    </rPh>
    <phoneticPr fontId="6"/>
  </si>
  <si>
    <t>玉掛者</t>
    <rPh sb="0" eb="2">
      <t>タマガ</t>
    </rPh>
    <rPh sb="2" eb="3">
      <t>シャ</t>
    </rPh>
    <phoneticPr fontId="6"/>
  </si>
  <si>
    <t>合図者</t>
    <rPh sb="0" eb="2">
      <t>アイズ</t>
    </rPh>
    <rPh sb="2" eb="3">
      <t>シャ</t>
    </rPh>
    <phoneticPr fontId="6"/>
  </si>
  <si>
    <t>見張員</t>
    <rPh sb="0" eb="2">
      <t>ミハ</t>
    </rPh>
    <rPh sb="2" eb="3">
      <t>イン</t>
    </rPh>
    <phoneticPr fontId="6"/>
  </si>
  <si>
    <t>業者作業指揮者</t>
    <rPh sb="0" eb="2">
      <t>ギョウシャ</t>
    </rPh>
    <rPh sb="2" eb="4">
      <t>サギョウ</t>
    </rPh>
    <rPh sb="4" eb="7">
      <t>シキシャ</t>
    </rPh>
    <phoneticPr fontId="6"/>
  </si>
  <si>
    <t>工事担当職員</t>
    <rPh sb="0" eb="2">
      <t>コウジ</t>
    </rPh>
    <rPh sb="2" eb="4">
      <t>タントウ</t>
    </rPh>
    <rPh sb="4" eb="6">
      <t>ショクイン</t>
    </rPh>
    <phoneticPr fontId="6"/>
  </si>
  <si>
    <t>指揮系統</t>
    <rPh sb="0" eb="2">
      <t>シキ</t>
    </rPh>
    <rPh sb="2" eb="4">
      <t>ケイトウ</t>
    </rPh>
    <phoneticPr fontId="6"/>
  </si>
  <si>
    <t>運転者名</t>
    <rPh sb="0" eb="3">
      <t>ウンテンシャ</t>
    </rPh>
    <rPh sb="3" eb="4">
      <t>メイ</t>
    </rPh>
    <phoneticPr fontId="6"/>
  </si>
  <si>
    <t>会社名</t>
    <rPh sb="0" eb="2">
      <t>カイシャ</t>
    </rPh>
    <rPh sb="2" eb="3">
      <t>メイ</t>
    </rPh>
    <phoneticPr fontId="6"/>
  </si>
  <si>
    <t>使　用　会　社</t>
    <rPh sb="0" eb="1">
      <t>ツカ</t>
    </rPh>
    <rPh sb="2" eb="3">
      <t>ヨウ</t>
    </rPh>
    <rPh sb="4" eb="5">
      <t>カイ</t>
    </rPh>
    <rPh sb="6" eb="7">
      <t>シャ</t>
    </rPh>
    <phoneticPr fontId="6"/>
  </si>
  <si>
    <t>自　・　リース　　　　　会社名</t>
    <rPh sb="0" eb="1">
      <t>ジ</t>
    </rPh>
    <rPh sb="12" eb="14">
      <t>カイシャ</t>
    </rPh>
    <rPh sb="14" eb="15">
      <t>メイ</t>
    </rPh>
    <phoneticPr fontId="6"/>
  </si>
  <si>
    <t>機械の所属会社</t>
    <rPh sb="0" eb="2">
      <t>キカイ</t>
    </rPh>
    <rPh sb="3" eb="5">
      <t>ショゾク</t>
    </rPh>
    <rPh sb="5" eb="7">
      <t>ガイシャ</t>
    </rPh>
    <phoneticPr fontId="6"/>
  </si>
  <si>
    <t>図　面　添　付</t>
    <rPh sb="0" eb="1">
      <t>ズ</t>
    </rPh>
    <rPh sb="2" eb="3">
      <t>メン</t>
    </rPh>
    <rPh sb="4" eb="5">
      <t>ソウ</t>
    </rPh>
    <rPh sb="6" eb="7">
      <t>ヅケ</t>
    </rPh>
    <phoneticPr fontId="6"/>
  </si>
  <si>
    <t>地盤　　　　（地山　・　舗装　・　構台・その他　　　　　　　　　）</t>
    <rPh sb="0" eb="2">
      <t>ジバン</t>
    </rPh>
    <rPh sb="7" eb="8">
      <t>ジ</t>
    </rPh>
    <rPh sb="8" eb="9">
      <t>ヤマ</t>
    </rPh>
    <rPh sb="12" eb="14">
      <t>ホソウ</t>
    </rPh>
    <rPh sb="17" eb="18">
      <t>コウ</t>
    </rPh>
    <rPh sb="18" eb="19">
      <t>ダイ</t>
    </rPh>
    <rPh sb="22" eb="23">
      <t>タ</t>
    </rPh>
    <phoneticPr fontId="6"/>
  </si>
  <si>
    <t>接地面の強度と養生</t>
    <rPh sb="0" eb="3">
      <t>セッチメン</t>
    </rPh>
    <rPh sb="4" eb="6">
      <t>キョウド</t>
    </rPh>
    <rPh sb="7" eb="9">
      <t>ヨウジョウ</t>
    </rPh>
    <phoneticPr fontId="6"/>
  </si>
  <si>
    <t>ジブの使用（　有　・　無　）</t>
    <rPh sb="3" eb="5">
      <t>シヨウ</t>
    </rPh>
    <rPh sb="7" eb="8">
      <t>ユウ</t>
    </rPh>
    <rPh sb="11" eb="12">
      <t>ナ</t>
    </rPh>
    <phoneticPr fontId="6"/>
  </si>
  <si>
    <t>道路まで（　　　　　　　　）ｍ</t>
    <rPh sb="0" eb="2">
      <t>ドウロ</t>
    </rPh>
    <phoneticPr fontId="6"/>
  </si>
  <si>
    <t>作業所周辺の状況</t>
    <rPh sb="0" eb="3">
      <t>サギョウショ</t>
    </rPh>
    <rPh sb="3" eb="5">
      <t>シュウヘン</t>
    </rPh>
    <rPh sb="6" eb="8">
      <t>ジョウキョウ</t>
    </rPh>
    <phoneticPr fontId="6"/>
  </si>
  <si>
    <t>定格荷重－（吊荷重量＋フック重量）＝</t>
    <rPh sb="0" eb="2">
      <t>テイカク</t>
    </rPh>
    <rPh sb="2" eb="4">
      <t>カジュウ</t>
    </rPh>
    <rPh sb="6" eb="7">
      <t>ツ</t>
    </rPh>
    <rPh sb="7" eb="8">
      <t>ニ</t>
    </rPh>
    <rPh sb="8" eb="10">
      <t>ジュウリョウ</t>
    </rPh>
    <rPh sb="14" eb="16">
      <t>ジュウリョウ</t>
    </rPh>
    <phoneticPr fontId="6"/>
  </si>
  <si>
    <t>余　　　裕</t>
    <rPh sb="0" eb="1">
      <t>ヨ</t>
    </rPh>
    <rPh sb="4" eb="5">
      <t>ユウ</t>
    </rPh>
    <phoneticPr fontId="6"/>
  </si>
  <si>
    <t>・定格荷重</t>
    <rPh sb="1" eb="3">
      <t>テイカク</t>
    </rPh>
    <rPh sb="3" eb="5">
      <t>カジュウ</t>
    </rPh>
    <phoneticPr fontId="6"/>
  </si>
  <si>
    <t>作業半径　　　　　　　　　　　　ｍ</t>
    <rPh sb="0" eb="2">
      <t>サギョウ</t>
    </rPh>
    <rPh sb="2" eb="4">
      <t>ハンケイ</t>
    </rPh>
    <phoneticPr fontId="6"/>
  </si>
  <si>
    <t>作業半径・定格荷重</t>
    <rPh sb="0" eb="2">
      <t>サギョウ</t>
    </rPh>
    <rPh sb="2" eb="4">
      <t>ハンケイ</t>
    </rPh>
    <rPh sb="5" eb="7">
      <t>テイカク</t>
    </rPh>
    <rPh sb="7" eb="9">
      <t>カジュウ</t>
    </rPh>
    <phoneticPr fontId="6"/>
  </si>
  <si>
    <t>・重量</t>
    <rPh sb="1" eb="3">
      <t>ジュウリョウ</t>
    </rPh>
    <phoneticPr fontId="6"/>
  </si>
  <si>
    <t>形状</t>
    <rPh sb="0" eb="2">
      <t>ケイジョウ</t>
    </rPh>
    <phoneticPr fontId="6"/>
  </si>
  <si>
    <t>吊荷の形状と重量</t>
    <rPh sb="0" eb="1">
      <t>ツ</t>
    </rPh>
    <rPh sb="1" eb="2">
      <t>ニ</t>
    </rPh>
    <rPh sb="3" eb="5">
      <t>ケイジョウ</t>
    </rPh>
    <rPh sb="6" eb="8">
      <t>ジュウリョウ</t>
    </rPh>
    <phoneticPr fontId="6"/>
  </si>
  <si>
    <t>（フック重量　　　　　ｔ）</t>
    <rPh sb="4" eb="6">
      <t>ジュウリョウ</t>
    </rPh>
    <phoneticPr fontId="6"/>
  </si>
  <si>
    <t>使　用　機　種</t>
    <rPh sb="0" eb="1">
      <t>ツカ</t>
    </rPh>
    <rPh sb="2" eb="3">
      <t>ヨウ</t>
    </rPh>
    <rPh sb="4" eb="5">
      <t>キ</t>
    </rPh>
    <rPh sb="6" eb="7">
      <t>タネ</t>
    </rPh>
    <phoneticPr fontId="6"/>
  </si>
  <si>
    <t>作業場所及び運行経路</t>
    <rPh sb="0" eb="2">
      <t>サギョウ</t>
    </rPh>
    <rPh sb="2" eb="4">
      <t>バショ</t>
    </rPh>
    <rPh sb="4" eb="5">
      <t>オヨ</t>
    </rPh>
    <rPh sb="6" eb="8">
      <t>ウンコウ</t>
    </rPh>
    <rPh sb="8" eb="10">
      <t>ケイロ</t>
    </rPh>
    <phoneticPr fontId="6"/>
  </si>
  <si>
    <t>作業帯図及び略図（作業動線　・　クレーン配置　・　合図者位置　・　仮囲い等）</t>
    <rPh sb="0" eb="2">
      <t>サギョウ</t>
    </rPh>
    <rPh sb="2" eb="3">
      <t>タイ</t>
    </rPh>
    <rPh sb="3" eb="4">
      <t>ズ</t>
    </rPh>
    <rPh sb="4" eb="5">
      <t>オヨ</t>
    </rPh>
    <rPh sb="6" eb="8">
      <t>リャクズ</t>
    </rPh>
    <rPh sb="9" eb="11">
      <t>サギョウ</t>
    </rPh>
    <rPh sb="11" eb="13">
      <t>ドウセン</t>
    </rPh>
    <rPh sb="20" eb="22">
      <t>ハイチ</t>
    </rPh>
    <rPh sb="25" eb="27">
      <t>アイズ</t>
    </rPh>
    <rPh sb="27" eb="28">
      <t>シャ</t>
    </rPh>
    <rPh sb="28" eb="30">
      <t>イチ</t>
    </rPh>
    <rPh sb="33" eb="34">
      <t>カリ</t>
    </rPh>
    <rPh sb="34" eb="35">
      <t>カコ</t>
    </rPh>
    <rPh sb="36" eb="37">
      <t>トウ</t>
    </rPh>
    <phoneticPr fontId="6"/>
  </si>
  <si>
    <t>作　業　日</t>
    <rPh sb="0" eb="1">
      <t>サク</t>
    </rPh>
    <rPh sb="2" eb="3">
      <t>ギョウ</t>
    </rPh>
    <rPh sb="4" eb="5">
      <t>ヒ</t>
    </rPh>
    <phoneticPr fontId="6"/>
  </si>
  <si>
    <t>小型移動式クレーン及びクレーン作業打合表</t>
    <rPh sb="0" eb="2">
      <t>コガタ</t>
    </rPh>
    <rPh sb="2" eb="5">
      <t>イドウシキ</t>
    </rPh>
    <rPh sb="9" eb="10">
      <t>オヨ</t>
    </rPh>
    <rPh sb="15" eb="16">
      <t>サク</t>
    </rPh>
    <rPh sb="16" eb="17">
      <t>ギョウ</t>
    </rPh>
    <rPh sb="17" eb="18">
      <t>ウ</t>
    </rPh>
    <rPh sb="18" eb="19">
      <t>ア</t>
    </rPh>
    <rPh sb="19" eb="20">
      <t>ヒョウ</t>
    </rPh>
    <phoneticPr fontId="6"/>
  </si>
  <si>
    <t>機械運転者</t>
    <rPh sb="0" eb="2">
      <t>キカイ</t>
    </rPh>
    <rPh sb="2" eb="5">
      <t>ウンテンシャ</t>
    </rPh>
    <phoneticPr fontId="6"/>
  </si>
  <si>
    <t>　　･吊上荷重1t以上　：　技能講習</t>
    <rPh sb="3" eb="5">
      <t>ツリア</t>
    </rPh>
    <rPh sb="5" eb="7">
      <t>カジュウ</t>
    </rPh>
    <rPh sb="9" eb="11">
      <t>イジョウ</t>
    </rPh>
    <rPh sb="14" eb="16">
      <t>ギノウ</t>
    </rPh>
    <rPh sb="16" eb="18">
      <t>コウシュウ</t>
    </rPh>
    <phoneticPr fontId="6"/>
  </si>
  <si>
    <t>その他打ち合わせにない不測の事態が発生した場合は速やかに、職員に連絡すること。</t>
    <rPh sb="2" eb="3">
      <t>タ</t>
    </rPh>
    <rPh sb="3" eb="4">
      <t>ウ</t>
    </rPh>
    <rPh sb="5" eb="6">
      <t>ア</t>
    </rPh>
    <rPh sb="11" eb="13">
      <t>フソク</t>
    </rPh>
    <rPh sb="14" eb="16">
      <t>ジタイ</t>
    </rPh>
    <rPh sb="17" eb="19">
      <t>ハッセイ</t>
    </rPh>
    <rPh sb="21" eb="23">
      <t>バアイ</t>
    </rPh>
    <rPh sb="24" eb="25">
      <t>スミ</t>
    </rPh>
    <rPh sb="29" eb="31">
      <t>ショクイン</t>
    </rPh>
    <rPh sb="32" eb="34">
      <t>レンラク</t>
    </rPh>
    <phoneticPr fontId="6"/>
  </si>
  <si>
    <t>　　･吊上荷重1t未満　：　特別教育</t>
    <rPh sb="3" eb="5">
      <t>ツリア</t>
    </rPh>
    <rPh sb="5" eb="7">
      <t>カジュウ</t>
    </rPh>
    <rPh sb="9" eb="11">
      <t>ミマン</t>
    </rPh>
    <rPh sb="14" eb="16">
      <t>トクベツ</t>
    </rPh>
    <rPh sb="16" eb="18">
      <t>キョウイク</t>
    </rPh>
    <phoneticPr fontId="6"/>
  </si>
  <si>
    <t>玉掛け</t>
    <rPh sb="0" eb="1">
      <t>タマ</t>
    </rPh>
    <rPh sb="1" eb="2">
      <t>カ</t>
    </rPh>
    <phoneticPr fontId="6"/>
  </si>
  <si>
    <t>クレーン作業打ち合わせ表を併せて作成し打ち合わせを行うこと。</t>
    <rPh sb="13" eb="14">
      <t>アワ</t>
    </rPh>
    <rPh sb="16" eb="18">
      <t>サクセイ</t>
    </rPh>
    <rPh sb="19" eb="20">
      <t>ウ</t>
    </rPh>
    <rPh sb="21" eb="22">
      <t>ア</t>
    </rPh>
    <rPh sb="25" eb="26">
      <t>オコナ</t>
    </rPh>
    <phoneticPr fontId="6"/>
  </si>
  <si>
    <t>　　･吊上荷重1t以上5t未満　：　技能講習</t>
    <rPh sb="3" eb="5">
      <t>ツリア</t>
    </rPh>
    <rPh sb="5" eb="7">
      <t>カジュウ</t>
    </rPh>
    <rPh sb="9" eb="11">
      <t>イジョウ</t>
    </rPh>
    <rPh sb="13" eb="15">
      <t>ミマン</t>
    </rPh>
    <rPh sb="18" eb="20">
      <t>ギノウ</t>
    </rPh>
    <rPh sb="20" eb="22">
      <t>コウシュウ</t>
    </rPh>
    <phoneticPr fontId="6"/>
  </si>
  <si>
    <t>移動式クレーン仕様バックホウで吊り荷作業を行う際には、別途小型移動式クレーン及び</t>
    <rPh sb="0" eb="3">
      <t>イドウシキ</t>
    </rPh>
    <rPh sb="7" eb="9">
      <t>シヨウ</t>
    </rPh>
    <rPh sb="15" eb="16">
      <t>ツ</t>
    </rPh>
    <rPh sb="17" eb="18">
      <t>ニ</t>
    </rPh>
    <rPh sb="18" eb="20">
      <t>サギョウ</t>
    </rPh>
    <rPh sb="21" eb="22">
      <t>オコナ</t>
    </rPh>
    <rPh sb="23" eb="24">
      <t>サイ</t>
    </rPh>
    <rPh sb="27" eb="29">
      <t>ベット</t>
    </rPh>
    <rPh sb="29" eb="31">
      <t>コガタ</t>
    </rPh>
    <rPh sb="31" eb="34">
      <t>イドウシキ</t>
    </rPh>
    <rPh sb="38" eb="39">
      <t>オヨ</t>
    </rPh>
    <phoneticPr fontId="6"/>
  </si>
  <si>
    <t>移動式ｸﾚｰﾝ</t>
    <rPh sb="0" eb="2">
      <t>イドウ</t>
    </rPh>
    <rPh sb="2" eb="3">
      <t>シキ</t>
    </rPh>
    <phoneticPr fontId="6"/>
  </si>
  <si>
    <t>ｸﾚｰﾝ</t>
    <phoneticPr fontId="6"/>
  </si>
  <si>
    <t>・その際の吊り荷重は最大　１ｔ　とし、平積バケット容量×1.8ｔ未満とする。</t>
    <rPh sb="3" eb="4">
      <t>サイ</t>
    </rPh>
    <rPh sb="5" eb="6">
      <t>ツ</t>
    </rPh>
    <rPh sb="7" eb="9">
      <t>カジュウ</t>
    </rPh>
    <rPh sb="10" eb="12">
      <t>サイダイ</t>
    </rPh>
    <rPh sb="19" eb="20">
      <t>ヒラ</t>
    </rPh>
    <rPh sb="20" eb="21">
      <t>ツ</t>
    </rPh>
    <rPh sb="25" eb="27">
      <t>ヨウリョウ</t>
    </rPh>
    <rPh sb="32" eb="34">
      <t>ミマン</t>
    </rPh>
    <phoneticPr fontId="6"/>
  </si>
  <si>
    <t>　　･機体重量3t以上　：　技能講習</t>
    <rPh sb="3" eb="5">
      <t>キタイ</t>
    </rPh>
    <rPh sb="5" eb="7">
      <t>ジュウリョウ</t>
    </rPh>
    <rPh sb="9" eb="11">
      <t>イジョウ</t>
    </rPh>
    <rPh sb="14" eb="16">
      <t>ギノウ</t>
    </rPh>
    <rPh sb="16" eb="18">
      <t>コウシュウ</t>
    </rPh>
    <phoneticPr fontId="6"/>
  </si>
  <si>
    <t>・作業の性質上やむを得ないとき又は安全な作業の遂行上必要なとき</t>
    <rPh sb="1" eb="3">
      <t>サギョウ</t>
    </rPh>
    <rPh sb="4" eb="7">
      <t>セイシツジョウ</t>
    </rPh>
    <rPh sb="9" eb="11">
      <t>オエ</t>
    </rPh>
    <rPh sb="15" eb="16">
      <t>マタ</t>
    </rPh>
    <rPh sb="17" eb="19">
      <t>アンゼン</t>
    </rPh>
    <rPh sb="20" eb="22">
      <t>サギョウ</t>
    </rPh>
    <rPh sb="23" eb="25">
      <t>スイコウ</t>
    </rPh>
    <rPh sb="25" eb="26">
      <t>ジョウ</t>
    </rPh>
    <rPh sb="26" eb="28">
      <t>ヒツヨウ</t>
    </rPh>
    <phoneticPr fontId="6"/>
  </si>
  <si>
    <t>　　･機体重量3t未満　：　特別教育</t>
    <rPh sb="3" eb="5">
      <t>キタイ</t>
    </rPh>
    <rPh sb="5" eb="7">
      <t>ジュウリョウ</t>
    </rPh>
    <rPh sb="9" eb="11">
      <t>ミマン</t>
    </rPh>
    <rPh sb="14" eb="16">
      <t>トクベツ</t>
    </rPh>
    <rPh sb="16" eb="18">
      <t>キョウイク</t>
    </rPh>
    <phoneticPr fontId="6"/>
  </si>
  <si>
    <t>車両系建設機械</t>
    <rPh sb="0" eb="2">
      <t>シャリョウ</t>
    </rPh>
    <rPh sb="2" eb="3">
      <t>ケイ</t>
    </rPh>
    <rPh sb="3" eb="5">
      <t>ケンセツ</t>
    </rPh>
    <rPh sb="5" eb="7">
      <t>キカイ</t>
    </rPh>
    <phoneticPr fontId="6"/>
  </si>
  <si>
    <t>油圧ｼｮﾍﾞﾙ</t>
    <rPh sb="0" eb="2">
      <t>ユアツ</t>
    </rPh>
    <phoneticPr fontId="6"/>
  </si>
  <si>
    <t>油圧式バックホウの用途外使用を行う際には、次の規格を満たすこととする。</t>
    <rPh sb="0" eb="3">
      <t>ユアツシキ</t>
    </rPh>
    <rPh sb="9" eb="11">
      <t>ヨウト</t>
    </rPh>
    <rPh sb="11" eb="12">
      <t>ガイ</t>
    </rPh>
    <rPh sb="12" eb="14">
      <t>シヨウ</t>
    </rPh>
    <rPh sb="15" eb="16">
      <t>オコナ</t>
    </rPh>
    <rPh sb="17" eb="18">
      <t>サイ</t>
    </rPh>
    <rPh sb="21" eb="22">
      <t>ツギ</t>
    </rPh>
    <rPh sb="23" eb="25">
      <t>キカク</t>
    </rPh>
    <rPh sb="26" eb="27">
      <t>ミ</t>
    </rPh>
    <phoneticPr fontId="6"/>
  </si>
  <si>
    <t>必　　要　　資　　格</t>
    <rPh sb="0" eb="1">
      <t>ヒツ</t>
    </rPh>
    <rPh sb="3" eb="4">
      <t>ヨウ</t>
    </rPh>
    <rPh sb="6" eb="7">
      <t>シ</t>
    </rPh>
    <rPh sb="9" eb="10">
      <t>カク</t>
    </rPh>
    <phoneticPr fontId="6"/>
  </si>
  <si>
    <t>作　　業</t>
    <rPh sb="0" eb="1">
      <t>サク</t>
    </rPh>
    <rPh sb="3" eb="4">
      <t>ギョウ</t>
    </rPh>
    <phoneticPr fontId="6"/>
  </si>
  <si>
    <t>油圧式バックホウの用途外使用については、当社職員の許可を得ること。</t>
    <rPh sb="0" eb="3">
      <t>ユアツシキ</t>
    </rPh>
    <rPh sb="9" eb="11">
      <t>ヨウト</t>
    </rPh>
    <rPh sb="11" eb="12">
      <t>ガイ</t>
    </rPh>
    <rPh sb="12" eb="14">
      <t>シヨウ</t>
    </rPh>
    <rPh sb="20" eb="22">
      <t>トウシャ</t>
    </rPh>
    <rPh sb="22" eb="24">
      <t>ショクイン</t>
    </rPh>
    <rPh sb="25" eb="27">
      <t>キョカ</t>
    </rPh>
    <rPh sb="28" eb="29">
      <t>エ</t>
    </rPh>
    <phoneticPr fontId="6"/>
  </si>
  <si>
    <t>作業中重機オペレーターと作業員との合図の確認を徹底し旋回範囲内は、立入禁止とする。</t>
    <rPh sb="0" eb="3">
      <t>サギョウチュウ</t>
    </rPh>
    <rPh sb="3" eb="5">
      <t>ジュウキ</t>
    </rPh>
    <rPh sb="12" eb="15">
      <t>サギョウイン</t>
    </rPh>
    <rPh sb="17" eb="19">
      <t>アイズ</t>
    </rPh>
    <rPh sb="20" eb="22">
      <t>カクニン</t>
    </rPh>
    <rPh sb="23" eb="25">
      <t>テッテイ</t>
    </rPh>
    <rPh sb="26" eb="28">
      <t>センカイ</t>
    </rPh>
    <rPh sb="28" eb="31">
      <t>ハンイナイ</t>
    </rPh>
    <rPh sb="33" eb="34">
      <t>タ</t>
    </rPh>
    <rPh sb="34" eb="35">
      <t>イ</t>
    </rPh>
    <rPh sb="35" eb="37">
      <t>キンシ</t>
    </rPh>
    <phoneticPr fontId="6"/>
  </si>
  <si>
    <t>作　業　内　容　・　指　揮　系　統　・　合　図　等は上記による</t>
    <rPh sb="0" eb="1">
      <t>サク</t>
    </rPh>
    <rPh sb="2" eb="3">
      <t>ギョウ</t>
    </rPh>
    <rPh sb="4" eb="5">
      <t>ナイ</t>
    </rPh>
    <rPh sb="6" eb="7">
      <t>カタチ</t>
    </rPh>
    <rPh sb="10" eb="11">
      <t>ユビ</t>
    </rPh>
    <rPh sb="12" eb="13">
      <t>キ</t>
    </rPh>
    <rPh sb="14" eb="15">
      <t>ケイ</t>
    </rPh>
    <rPh sb="16" eb="17">
      <t>オサム</t>
    </rPh>
    <rPh sb="20" eb="21">
      <t>ゴウ</t>
    </rPh>
    <rPh sb="22" eb="23">
      <t>ズ</t>
    </rPh>
    <rPh sb="24" eb="25">
      <t>トウ</t>
    </rPh>
    <rPh sb="26" eb="28">
      <t>ジョウキ</t>
    </rPh>
    <phoneticPr fontId="6"/>
  </si>
  <si>
    <t>　下記事項を通知いたしますので遵守方お願いします。</t>
    <rPh sb="1" eb="3">
      <t>カキ</t>
    </rPh>
    <rPh sb="3" eb="5">
      <t>ジコウ</t>
    </rPh>
    <rPh sb="6" eb="8">
      <t>ツウチ</t>
    </rPh>
    <rPh sb="15" eb="17">
      <t>ジュンシュ</t>
    </rPh>
    <rPh sb="17" eb="18">
      <t>カタ</t>
    </rPh>
    <rPh sb="19" eb="20">
      <t>ネガ</t>
    </rPh>
    <phoneticPr fontId="6"/>
  </si>
  <si>
    <t>車両系建設機械作業指示書</t>
    <rPh sb="0" eb="2">
      <t>シャリョウ</t>
    </rPh>
    <rPh sb="2" eb="3">
      <t>ケイ</t>
    </rPh>
    <rPh sb="3" eb="5">
      <t>ケンセツ</t>
    </rPh>
    <rPh sb="5" eb="7">
      <t>キカイ</t>
    </rPh>
    <rPh sb="7" eb="9">
      <t>サギョウ</t>
    </rPh>
    <rPh sb="9" eb="12">
      <t>シジショ</t>
    </rPh>
    <phoneticPr fontId="6"/>
  </si>
  <si>
    <t>必要資格</t>
    <rPh sb="0" eb="2">
      <t>ヒツヨウ</t>
    </rPh>
    <rPh sb="2" eb="4">
      <t>シカク</t>
    </rPh>
    <phoneticPr fontId="6"/>
  </si>
  <si>
    <t>運転者</t>
    <rPh sb="0" eb="3">
      <t>ウンテンシャ</t>
    </rPh>
    <phoneticPr fontId="6"/>
  </si>
  <si>
    <t>使用会社</t>
    <rPh sb="0" eb="2">
      <t>シヨウ</t>
    </rPh>
    <rPh sb="2" eb="4">
      <t>カイシャ</t>
    </rPh>
    <phoneticPr fontId="6"/>
  </si>
  <si>
    <t>台数</t>
    <rPh sb="0" eb="2">
      <t>ダイスウ</t>
    </rPh>
    <phoneticPr fontId="6"/>
  </si>
  <si>
    <t>能力</t>
    <rPh sb="0" eb="2">
      <t>ノウリョク</t>
    </rPh>
    <phoneticPr fontId="6"/>
  </si>
  <si>
    <t>機械名及び使用目的</t>
    <rPh sb="0" eb="2">
      <t>キカイ</t>
    </rPh>
    <rPh sb="2" eb="3">
      <t>メイ</t>
    </rPh>
    <rPh sb="3" eb="4">
      <t>オヨ</t>
    </rPh>
    <rPh sb="5" eb="7">
      <t>シヨウ</t>
    </rPh>
    <rPh sb="7" eb="9">
      <t>モクテキ</t>
    </rPh>
    <phoneticPr fontId="6"/>
  </si>
  <si>
    <t>使　　用　　機　　械</t>
    <rPh sb="0" eb="1">
      <t>ツカ</t>
    </rPh>
    <rPh sb="3" eb="4">
      <t>ヨウ</t>
    </rPh>
    <rPh sb="6" eb="7">
      <t>キ</t>
    </rPh>
    <rPh sb="9" eb="10">
      <t>カイ</t>
    </rPh>
    <phoneticPr fontId="6"/>
  </si>
  <si>
    <t>安全上の留意点</t>
    <rPh sb="0" eb="3">
      <t>アンゼンジョウ</t>
    </rPh>
    <rPh sb="4" eb="7">
      <t>リュウイテン</t>
    </rPh>
    <phoneticPr fontId="6"/>
  </si>
  <si>
    <t>作　業　方　法</t>
    <rPh sb="0" eb="1">
      <t>サク</t>
    </rPh>
    <rPh sb="2" eb="3">
      <t>ギョウ</t>
    </rPh>
    <rPh sb="4" eb="5">
      <t>カタ</t>
    </rPh>
    <rPh sb="6" eb="7">
      <t>ホウ</t>
    </rPh>
    <phoneticPr fontId="6"/>
  </si>
  <si>
    <t>転　倒　防　止　措　置</t>
    <rPh sb="0" eb="1">
      <t>テン</t>
    </rPh>
    <rPh sb="2" eb="3">
      <t>ダオレ</t>
    </rPh>
    <rPh sb="4" eb="5">
      <t>ボウ</t>
    </rPh>
    <rPh sb="6" eb="7">
      <t>ドメ</t>
    </rPh>
    <rPh sb="8" eb="9">
      <t>ソ</t>
    </rPh>
    <rPh sb="10" eb="11">
      <t>オキ</t>
    </rPh>
    <phoneticPr fontId="6"/>
  </si>
  <si>
    <t>　無　・　有</t>
    <rPh sb="1" eb="2">
      <t>ナ</t>
    </rPh>
    <rPh sb="5" eb="6">
      <t>ア</t>
    </rPh>
    <phoneticPr fontId="6"/>
  </si>
  <si>
    <t>転　倒　危　険　箇　所</t>
    <rPh sb="0" eb="1">
      <t>テン</t>
    </rPh>
    <rPh sb="2" eb="3">
      <t>ダオレ</t>
    </rPh>
    <rPh sb="4" eb="5">
      <t>アブ</t>
    </rPh>
    <rPh sb="6" eb="7">
      <t>ケン</t>
    </rPh>
    <rPh sb="8" eb="9">
      <t>カ</t>
    </rPh>
    <rPh sb="10" eb="11">
      <t>ショ</t>
    </rPh>
    <phoneticPr fontId="6"/>
  </si>
  <si>
    <t>　試掘　・　立会　・　その他</t>
    <rPh sb="1" eb="3">
      <t>シクツ</t>
    </rPh>
    <rPh sb="6" eb="7">
      <t>タ</t>
    </rPh>
    <rPh sb="7" eb="8">
      <t>ア</t>
    </rPh>
    <rPh sb="13" eb="14">
      <t>タ</t>
    </rPh>
    <phoneticPr fontId="6"/>
  </si>
  <si>
    <t>地　　　　質</t>
    <rPh sb="0" eb="1">
      <t>チ</t>
    </rPh>
    <rPh sb="5" eb="6">
      <t>シツ</t>
    </rPh>
    <phoneticPr fontId="6"/>
  </si>
  <si>
    <t>地　　　　形</t>
    <rPh sb="0" eb="1">
      <t>チ</t>
    </rPh>
    <rPh sb="5" eb="6">
      <t>ケイ</t>
    </rPh>
    <phoneticPr fontId="6"/>
  </si>
  <si>
    <t>立　入　禁　止　処　置</t>
    <rPh sb="0" eb="1">
      <t>タ</t>
    </rPh>
    <rPh sb="2" eb="3">
      <t>イ</t>
    </rPh>
    <rPh sb="4" eb="5">
      <t>キン</t>
    </rPh>
    <rPh sb="6" eb="7">
      <t>ドメ</t>
    </rPh>
    <rPh sb="8" eb="9">
      <t>トコロ</t>
    </rPh>
    <rPh sb="10" eb="11">
      <t>オキ</t>
    </rPh>
    <phoneticPr fontId="6"/>
  </si>
  <si>
    <t>作業帯図及び略図（作業動線　・　機械配置　・　合図者位置　・　仮囲い等）</t>
    <rPh sb="0" eb="2">
      <t>サギョウ</t>
    </rPh>
    <rPh sb="2" eb="3">
      <t>タイ</t>
    </rPh>
    <rPh sb="3" eb="4">
      <t>ズ</t>
    </rPh>
    <rPh sb="4" eb="5">
      <t>オヨ</t>
    </rPh>
    <rPh sb="6" eb="8">
      <t>リャクズ</t>
    </rPh>
    <rPh sb="9" eb="11">
      <t>サギョウ</t>
    </rPh>
    <rPh sb="11" eb="13">
      <t>ドウセン</t>
    </rPh>
    <rPh sb="16" eb="18">
      <t>キカイ</t>
    </rPh>
    <rPh sb="18" eb="20">
      <t>ハイチ</t>
    </rPh>
    <rPh sb="23" eb="25">
      <t>アイズ</t>
    </rPh>
    <rPh sb="25" eb="26">
      <t>シャ</t>
    </rPh>
    <rPh sb="26" eb="28">
      <t>イチ</t>
    </rPh>
    <rPh sb="31" eb="32">
      <t>カリ</t>
    </rPh>
    <rPh sb="32" eb="33">
      <t>カコ</t>
    </rPh>
    <rPh sb="34" eb="35">
      <t>トウ</t>
    </rPh>
    <phoneticPr fontId="6"/>
  </si>
  <si>
    <t>通行止め　・　片側交互通行　・　幅員減少　・　その他</t>
    <rPh sb="0" eb="2">
      <t>ツウコウ</t>
    </rPh>
    <rPh sb="2" eb="3">
      <t>ド</t>
    </rPh>
    <rPh sb="7" eb="9">
      <t>カタガワ</t>
    </rPh>
    <rPh sb="9" eb="11">
      <t>コウゴ</t>
    </rPh>
    <rPh sb="11" eb="13">
      <t>ツウコウ</t>
    </rPh>
    <rPh sb="16" eb="18">
      <t>フクイン</t>
    </rPh>
    <rPh sb="18" eb="20">
      <t>ゲンショウ</t>
    </rPh>
    <rPh sb="25" eb="26">
      <t>タ</t>
    </rPh>
    <phoneticPr fontId="6"/>
  </si>
  <si>
    <t>交　通　規　制　方　法</t>
    <rPh sb="0" eb="1">
      <t>コウ</t>
    </rPh>
    <rPh sb="2" eb="3">
      <t>ツウ</t>
    </rPh>
    <rPh sb="4" eb="5">
      <t>キ</t>
    </rPh>
    <rPh sb="6" eb="7">
      <t>セイ</t>
    </rPh>
    <rPh sb="8" eb="9">
      <t>カタ</t>
    </rPh>
    <rPh sb="10" eb="11">
      <t>ホウ</t>
    </rPh>
    <phoneticPr fontId="6"/>
  </si>
  <si>
    <t>車両系建設機械作業打合表</t>
    <rPh sb="0" eb="2">
      <t>シャリョウ</t>
    </rPh>
    <rPh sb="2" eb="3">
      <t>ケイ</t>
    </rPh>
    <rPh sb="3" eb="5">
      <t>ケンセツ</t>
    </rPh>
    <rPh sb="5" eb="7">
      <t>キカイ</t>
    </rPh>
    <rPh sb="7" eb="9">
      <t>サギョウ</t>
    </rPh>
    <rPh sb="9" eb="10">
      <t>ウ</t>
    </rPh>
    <rPh sb="10" eb="11">
      <t>ア</t>
    </rPh>
    <rPh sb="11" eb="12">
      <t>ヒョウ</t>
    </rPh>
    <phoneticPr fontId="6"/>
  </si>
  <si>
    <t>4．持込機械届受理証を持込機械に貼付すること。</t>
    <rPh sb="2" eb="4">
      <t>モチコミ</t>
    </rPh>
    <rPh sb="4" eb="6">
      <t>キカイ</t>
    </rPh>
    <rPh sb="6" eb="7">
      <t>トド</t>
    </rPh>
    <rPh sb="7" eb="9">
      <t>ジュリ</t>
    </rPh>
    <rPh sb="9" eb="10">
      <t>ショウ</t>
    </rPh>
    <rPh sb="11" eb="13">
      <t>モチコミ</t>
    </rPh>
    <rPh sb="13" eb="15">
      <t>キカイ</t>
    </rPh>
    <rPh sb="16" eb="18">
      <t>テンプ</t>
    </rPh>
    <phoneticPr fontId="6"/>
  </si>
  <si>
    <t>3．絶縁抵抗の測定については、測定値（ΜΩ）を記入すること。</t>
    <rPh sb="2" eb="4">
      <t>ゼツエン</t>
    </rPh>
    <rPh sb="4" eb="6">
      <t>テイコウ</t>
    </rPh>
    <rPh sb="7" eb="9">
      <t>ソクテイ</t>
    </rPh>
    <rPh sb="15" eb="18">
      <t>ソクテイチ</t>
    </rPh>
    <rPh sb="23" eb="25">
      <t>キニュウ</t>
    </rPh>
    <phoneticPr fontId="6"/>
  </si>
  <si>
    <t>そ　　　　　　の　　　　　　他</t>
    <rPh sb="14" eb="15">
      <t>タ</t>
    </rPh>
    <phoneticPr fontId="6"/>
  </si>
  <si>
    <t>危険表示</t>
    <rPh sb="0" eb="2">
      <t>キケン</t>
    </rPh>
    <rPh sb="2" eb="4">
      <t>ヒョウジ</t>
    </rPh>
    <phoneticPr fontId="6"/>
  </si>
  <si>
    <t>回転部の囲い等</t>
    <rPh sb="0" eb="2">
      <t>カイテン</t>
    </rPh>
    <rPh sb="2" eb="3">
      <t>ブ</t>
    </rPh>
    <rPh sb="4" eb="5">
      <t>カコ</t>
    </rPh>
    <rPh sb="6" eb="7">
      <t>トウ</t>
    </rPh>
    <phoneticPr fontId="6"/>
  </si>
  <si>
    <t>手すり・囲い</t>
    <rPh sb="0" eb="1">
      <t>テ</t>
    </rPh>
    <rPh sb="4" eb="5">
      <t>カコ</t>
    </rPh>
    <phoneticPr fontId="6"/>
  </si>
  <si>
    <t>各種ブレーキの作動</t>
    <rPh sb="0" eb="2">
      <t>カクシュ</t>
    </rPh>
    <rPh sb="7" eb="9">
      <t>サドウ</t>
    </rPh>
    <phoneticPr fontId="6"/>
  </si>
  <si>
    <t>絶縁抵抗測定値</t>
    <rPh sb="0" eb="2">
      <t>ゼツエン</t>
    </rPh>
    <rPh sb="2" eb="4">
      <t>テイコウ</t>
    </rPh>
    <rPh sb="4" eb="6">
      <t>ソクテイ</t>
    </rPh>
    <rPh sb="6" eb="7">
      <t>チ</t>
    </rPh>
    <phoneticPr fontId="6"/>
  </si>
  <si>
    <t>電動チューンブロック</t>
    <rPh sb="0" eb="2">
      <t>デンドウ</t>
    </rPh>
    <phoneticPr fontId="6"/>
  </si>
  <si>
    <t>操作スイッチ</t>
    <rPh sb="0" eb="2">
      <t>ソウサ</t>
    </rPh>
    <phoneticPr fontId="6"/>
  </si>
  <si>
    <t>鉄筋加工機</t>
    <rPh sb="0" eb="2">
      <t>テッキン</t>
    </rPh>
    <rPh sb="2" eb="5">
      <t>カコウキ</t>
    </rPh>
    <phoneticPr fontId="6"/>
  </si>
  <si>
    <t>溶接保護面</t>
    <rPh sb="0" eb="2">
      <t>ヨウセツ</t>
    </rPh>
    <rPh sb="2" eb="4">
      <t>ホゴ</t>
    </rPh>
    <rPh sb="4" eb="5">
      <t>メン</t>
    </rPh>
    <phoneticPr fontId="6"/>
  </si>
  <si>
    <t>振動コンパクター</t>
    <rPh sb="0" eb="2">
      <t>シンドウ</t>
    </rPh>
    <phoneticPr fontId="6"/>
  </si>
  <si>
    <t>(16)</t>
  </si>
  <si>
    <t>絶縁ホルダー</t>
    <rPh sb="0" eb="2">
      <t>ゼツエン</t>
    </rPh>
    <phoneticPr fontId="6"/>
  </si>
  <si>
    <t>自動電撃防止装置</t>
    <rPh sb="0" eb="2">
      <t>ジドウ</t>
    </rPh>
    <rPh sb="2" eb="4">
      <t>デンゲキ</t>
    </rPh>
    <rPh sb="4" eb="6">
      <t>ボウシ</t>
    </rPh>
    <rPh sb="6" eb="8">
      <t>ソウチ</t>
    </rPh>
    <phoneticPr fontId="6"/>
  </si>
  <si>
    <t>吹付機</t>
    <rPh sb="0" eb="2">
      <t>フキツ</t>
    </rPh>
    <rPh sb="2" eb="3">
      <t>キ</t>
    </rPh>
    <phoneticPr fontId="6"/>
  </si>
  <si>
    <t>充電部の絶縁</t>
    <rPh sb="0" eb="2">
      <t>ジュウデン</t>
    </rPh>
    <rPh sb="2" eb="3">
      <t>ブ</t>
    </rPh>
    <rPh sb="4" eb="6">
      <t>ゼツエン</t>
    </rPh>
    <phoneticPr fontId="6"/>
  </si>
  <si>
    <t>ミキサー類</t>
    <rPh sb="4" eb="5">
      <t>ルイ</t>
    </rPh>
    <phoneticPr fontId="6"/>
  </si>
  <si>
    <t>接地端子の締結</t>
    <rPh sb="0" eb="2">
      <t>セッチ</t>
    </rPh>
    <rPh sb="2" eb="4">
      <t>タンシ</t>
    </rPh>
    <rPh sb="5" eb="7">
      <t>テイケツ</t>
    </rPh>
    <phoneticPr fontId="6"/>
  </si>
  <si>
    <t>ポンプ類</t>
    <rPh sb="3" eb="4">
      <t>ルイ</t>
    </rPh>
    <phoneticPr fontId="6"/>
  </si>
  <si>
    <t>送風機</t>
    <rPh sb="0" eb="3">
      <t>ソウフウキ</t>
    </rPh>
    <phoneticPr fontId="6"/>
  </si>
  <si>
    <t>発電機</t>
    <rPh sb="0" eb="3">
      <t>ハツデンキ</t>
    </rPh>
    <phoneticPr fontId="6"/>
  </si>
  <si>
    <t>接地クランプ</t>
    <rPh sb="0" eb="2">
      <t>セッチ</t>
    </rPh>
    <phoneticPr fontId="6"/>
  </si>
  <si>
    <t>アース線</t>
    <rPh sb="3" eb="4">
      <t>セン</t>
    </rPh>
    <phoneticPr fontId="6"/>
  </si>
  <si>
    <t>アーク溶接機</t>
    <rPh sb="3" eb="5">
      <t>ヨウセツ</t>
    </rPh>
    <rPh sb="5" eb="6">
      <t>キ</t>
    </rPh>
    <phoneticPr fontId="6"/>
  </si>
  <si>
    <t>点検事項</t>
    <rPh sb="0" eb="2">
      <t>テンケン</t>
    </rPh>
    <rPh sb="2" eb="4">
      <t>ジコウ</t>
    </rPh>
    <phoneticPr fontId="6"/>
  </si>
  <si>
    <t>グラインダー等</t>
    <rPh sb="6" eb="7">
      <t>トウ</t>
    </rPh>
    <phoneticPr fontId="6"/>
  </si>
  <si>
    <t>番号</t>
    <rPh sb="0" eb="2">
      <t>バンゴウ</t>
    </rPh>
    <phoneticPr fontId="6"/>
  </si>
  <si>
    <t>電動丸のこ</t>
    <rPh sb="0" eb="2">
      <t>デンドウ</t>
    </rPh>
    <rPh sb="2" eb="3">
      <t>マル</t>
    </rPh>
    <phoneticPr fontId="6"/>
  </si>
  <si>
    <t>電動ドリル</t>
    <rPh sb="0" eb="2">
      <t>デンドウ</t>
    </rPh>
    <phoneticPr fontId="6"/>
  </si>
  <si>
    <t>電動カンナ</t>
    <rPh sb="0" eb="2">
      <t>デンドウ</t>
    </rPh>
    <phoneticPr fontId="6"/>
  </si>
  <si>
    <t>点検</t>
    <rPh sb="0" eb="2">
      <t>テンケン</t>
    </rPh>
    <phoneticPr fontId="6"/>
  </si>
  <si>
    <t>機械の特性、その他その　　　　使用上注意すべき事項</t>
    <rPh sb="0" eb="2">
      <t>キカイ</t>
    </rPh>
    <rPh sb="3" eb="5">
      <t>トクセイ</t>
    </rPh>
    <rPh sb="8" eb="9">
      <t>タ</t>
    </rPh>
    <rPh sb="15" eb="17">
      <t>シヨウ</t>
    </rPh>
    <rPh sb="17" eb="18">
      <t>ジョウ</t>
    </rPh>
    <rPh sb="18" eb="20">
      <t>チュウイ</t>
    </rPh>
    <rPh sb="23" eb="25">
      <t>ジコウ</t>
    </rPh>
    <phoneticPr fontId="6"/>
  </si>
  <si>
    <t>　　年　 月　 日</t>
    <rPh sb="2" eb="3">
      <t>ネン</t>
    </rPh>
    <rPh sb="5" eb="6">
      <t>ガツ</t>
    </rPh>
    <rPh sb="8" eb="9">
      <t>ヒ</t>
    </rPh>
    <phoneticPr fontId="6"/>
  </si>
  <si>
    <t>受理番号</t>
    <rPh sb="0" eb="2">
      <t>ジュリ</t>
    </rPh>
    <rPh sb="2" eb="4">
      <t>バンゴウ</t>
    </rPh>
    <phoneticPr fontId="6"/>
  </si>
  <si>
    <t>性　　　　能</t>
    <rPh sb="0" eb="1">
      <t>セイ</t>
    </rPh>
    <rPh sb="5" eb="6">
      <t>ノウ</t>
    </rPh>
    <phoneticPr fontId="6"/>
  </si>
  <si>
    <t>取扱者</t>
    <rPh sb="0" eb="1">
      <t>トリ</t>
    </rPh>
    <rPh sb="1" eb="3">
      <t>アツカイシャ</t>
    </rPh>
    <phoneticPr fontId="6"/>
  </si>
  <si>
    <t>持 込 年 月 日</t>
    <rPh sb="0" eb="1">
      <t>ジ</t>
    </rPh>
    <rPh sb="2" eb="3">
      <t>コミ</t>
    </rPh>
    <rPh sb="4" eb="5">
      <t>トシ</t>
    </rPh>
    <rPh sb="6" eb="7">
      <t>ツキ</t>
    </rPh>
    <rPh sb="8" eb="9">
      <t>ヒ</t>
    </rPh>
    <phoneticPr fontId="6"/>
  </si>
  <si>
    <t>管理番号</t>
    <rPh sb="0" eb="2">
      <t>カンリ</t>
    </rPh>
    <rPh sb="2" eb="4">
      <t>バンゴウ</t>
    </rPh>
    <phoneticPr fontId="6"/>
  </si>
  <si>
    <t>規　　　　格</t>
    <rPh sb="0" eb="1">
      <t>キ</t>
    </rPh>
    <rPh sb="5" eb="6">
      <t>カク</t>
    </rPh>
    <phoneticPr fontId="6"/>
  </si>
  <si>
    <t>(　   　次)　　　　　　　　　代 表 者 名</t>
    <rPh sb="6" eb="7">
      <t>ジ</t>
    </rPh>
    <rPh sb="17" eb="18">
      <t>ダイ</t>
    </rPh>
    <rPh sb="19" eb="20">
      <t>ヒョウ</t>
    </rPh>
    <rPh sb="21" eb="22">
      <t>シャ</t>
    </rPh>
    <rPh sb="23" eb="24">
      <t>メイ</t>
    </rPh>
    <phoneticPr fontId="6"/>
  </si>
  <si>
    <t>元　請　　　　確認欄</t>
    <phoneticPr fontId="6"/>
  </si>
  <si>
    <t>(　　　　　歳)</t>
    <rPh sb="6" eb="7">
      <t>サイ</t>
    </rPh>
    <phoneticPr fontId="6"/>
  </si>
  <si>
    <t>　　　　-　　　-　　　　</t>
    <phoneticPr fontId="6"/>
  </si>
  <si>
    <t>電　話　番　号</t>
    <rPh sb="0" eb="1">
      <t>デン</t>
    </rPh>
    <rPh sb="2" eb="3">
      <t>ハナシ</t>
    </rPh>
    <rPh sb="4" eb="5">
      <t>バン</t>
    </rPh>
    <rPh sb="6" eb="7">
      <t>ゴウ</t>
    </rPh>
    <phoneticPr fontId="6"/>
  </si>
  <si>
    <t>現　　　　住　　　　所</t>
    <rPh sb="0" eb="1">
      <t>ウツツ</t>
    </rPh>
    <rPh sb="5" eb="6">
      <t>ジュウ</t>
    </rPh>
    <rPh sb="10" eb="11">
      <t>ショ</t>
    </rPh>
    <phoneticPr fontId="6"/>
  </si>
  <si>
    <t>氏　　　　　　名</t>
    <rPh sb="0" eb="1">
      <t>シ</t>
    </rPh>
    <rPh sb="7" eb="8">
      <t>メイ</t>
    </rPh>
    <phoneticPr fontId="6"/>
  </si>
  <si>
    <t>高　齢　者　就　労　届</t>
    <rPh sb="0" eb="1">
      <t>タカ</t>
    </rPh>
    <rPh sb="2" eb="3">
      <t>ヨワイ</t>
    </rPh>
    <phoneticPr fontId="6"/>
  </si>
  <si>
    <t>代表者名 　　　　　　　　　　　印　</t>
    <phoneticPr fontId="6"/>
  </si>
  <si>
    <t>会 社 名</t>
    <phoneticPr fontId="6"/>
  </si>
  <si>
    <t>所 在 地</t>
    <phoneticPr fontId="6"/>
  </si>
  <si>
    <t xml:space="preserve">                                          　　年　　月　　日</t>
    <phoneticPr fontId="6"/>
  </si>
  <si>
    <t>元　請　　　　確認欄</t>
    <phoneticPr fontId="6"/>
  </si>
  <si>
    <t>　　　　-　　　-　　　　</t>
    <phoneticPr fontId="6"/>
  </si>
  <si>
    <t>　貴作業所の工事を施工するにあたり、下記の者は満１８才未満ですが、年少者使用同意書、</t>
    <phoneticPr fontId="6"/>
  </si>
  <si>
    <t>年　少　者　就　労　届</t>
    <phoneticPr fontId="6"/>
  </si>
  <si>
    <t>元  請　　　確認欄</t>
    <rPh sb="0" eb="1">
      <t>モト</t>
    </rPh>
    <rPh sb="3" eb="4">
      <t>ショウ</t>
    </rPh>
    <rPh sb="7" eb="9">
      <t>カクニン</t>
    </rPh>
    <rPh sb="9" eb="10">
      <t>ラン</t>
    </rPh>
    <phoneticPr fontId="6"/>
  </si>
  <si>
    <t>(道路、主な建物、目標物等を記入の上、できるだけ分かりやすく記入して下さい。）</t>
    <rPh sb="1" eb="3">
      <t>ドウロ</t>
    </rPh>
    <rPh sb="4" eb="5">
      <t>オモ</t>
    </rPh>
    <rPh sb="6" eb="8">
      <t>タテモノ</t>
    </rPh>
    <rPh sb="9" eb="12">
      <t>モクヒョウブツ</t>
    </rPh>
    <rPh sb="12" eb="13">
      <t>トウ</t>
    </rPh>
    <rPh sb="14" eb="16">
      <t>キニュウ</t>
    </rPh>
    <rPh sb="17" eb="18">
      <t>ウエ</t>
    </rPh>
    <rPh sb="24" eb="25">
      <t>ワ</t>
    </rPh>
    <rPh sb="30" eb="32">
      <t>キニュウ</t>
    </rPh>
    <rPh sb="34" eb="35">
      <t>クダ</t>
    </rPh>
    <phoneticPr fontId="6"/>
  </si>
  <si>
    <t>略　　　　　　　　　　　　　　　図</t>
    <rPh sb="0" eb="1">
      <t>リャク</t>
    </rPh>
    <rPh sb="16" eb="17">
      <t>ズ</t>
    </rPh>
    <phoneticPr fontId="6"/>
  </si>
  <si>
    <t>運行順路</t>
    <rPh sb="0" eb="2">
      <t>ウンコウ</t>
    </rPh>
    <rPh sb="2" eb="4">
      <t>ジュンロ</t>
    </rPh>
    <phoneticPr fontId="6"/>
  </si>
  <si>
    <t>(片　道）</t>
    <rPh sb="1" eb="2">
      <t>カタ</t>
    </rPh>
    <rPh sb="3" eb="4">
      <t>ミチ</t>
    </rPh>
    <phoneticPr fontId="6"/>
  </si>
  <si>
    <t>　　　　　　　　時　　　　　　分　</t>
    <rPh sb="8" eb="9">
      <t>ジ</t>
    </rPh>
    <rPh sb="15" eb="16">
      <t>フン</t>
    </rPh>
    <phoneticPr fontId="6"/>
  </si>
  <si>
    <t>所要時間</t>
    <rPh sb="0" eb="2">
      <t>ショヨウ</t>
    </rPh>
    <rPh sb="2" eb="4">
      <t>ジカン</t>
    </rPh>
    <phoneticPr fontId="6"/>
  </si>
  <si>
    <t>km</t>
    <phoneticPr fontId="6"/>
  </si>
  <si>
    <t>距　　離</t>
    <rPh sb="0" eb="1">
      <t>ヘダ</t>
    </rPh>
    <rPh sb="3" eb="4">
      <t>リ</t>
    </rPh>
    <phoneticPr fontId="6"/>
  </si>
  <si>
    <t>運　　行　　経　　路　　図</t>
    <rPh sb="0" eb="1">
      <t>ウン</t>
    </rPh>
    <rPh sb="3" eb="4">
      <t>ギョウ</t>
    </rPh>
    <rPh sb="6" eb="7">
      <t>キョウ</t>
    </rPh>
    <rPh sb="9" eb="10">
      <t>ミチ</t>
    </rPh>
    <rPh sb="12" eb="13">
      <t>ズ</t>
    </rPh>
    <phoneticPr fontId="6"/>
  </si>
  <si>
    <t>2012年06月15日　改訂</t>
    <rPh sb="4" eb="5">
      <t>ネン</t>
    </rPh>
    <rPh sb="7" eb="8">
      <t>ツキ</t>
    </rPh>
    <rPh sb="10" eb="11">
      <t>ヒ</t>
    </rPh>
    <rPh sb="12" eb="14">
      <t>カイテイ</t>
    </rPh>
    <phoneticPr fontId="6"/>
  </si>
  <si>
    <t>　　　4．運転者が変わった場合はその都度届出ること。</t>
    <phoneticPr fontId="6"/>
  </si>
  <si>
    <t>　　　3．マイクロバス等についても記載すること。</t>
    <phoneticPr fontId="6"/>
  </si>
  <si>
    <t>　　　2．この届出書に「任意保険」の証書（写）を添付し提出すること。</t>
    <phoneticPr fontId="6"/>
  </si>
  <si>
    <t>（注）1．この届出書は車両１台ごとに提出すること。</t>
    <phoneticPr fontId="6"/>
  </si>
  <si>
    <t>運　行　経　路</t>
    <rPh sb="0" eb="1">
      <t>ウン</t>
    </rPh>
    <rPh sb="2" eb="3">
      <t>ギョウ</t>
    </rPh>
    <rPh sb="4" eb="5">
      <t>キョウ</t>
    </rPh>
    <rPh sb="6" eb="7">
      <t>ミチ</t>
    </rPh>
    <phoneticPr fontId="6"/>
  </si>
  <si>
    <t>　　　　　年      月      日　　　～　　　　　　　　年      月      日</t>
    <rPh sb="5" eb="6">
      <t>ネン</t>
    </rPh>
    <rPh sb="12" eb="13">
      <t>ガツ</t>
    </rPh>
    <rPh sb="19" eb="20">
      <t>ヒ</t>
    </rPh>
    <rPh sb="32" eb="33">
      <t>ネン</t>
    </rPh>
    <rPh sb="39" eb="40">
      <t>ガツ</t>
    </rPh>
    <rPh sb="46" eb="47">
      <t>ヒ</t>
    </rPh>
    <phoneticPr fontId="6"/>
  </si>
  <si>
    <t>万円　</t>
    <phoneticPr fontId="6"/>
  </si>
  <si>
    <t>搭乗者</t>
    <rPh sb="0" eb="3">
      <t>トウジョウシャ</t>
    </rPh>
    <phoneticPr fontId="6"/>
  </si>
  <si>
    <t>万円　</t>
    <rPh sb="0" eb="2">
      <t>マンエン</t>
    </rPh>
    <phoneticPr fontId="6"/>
  </si>
  <si>
    <t>対人</t>
    <rPh sb="0" eb="1">
      <t>タイ</t>
    </rPh>
    <rPh sb="1" eb="2">
      <t>ヒト</t>
    </rPh>
    <phoneticPr fontId="6"/>
  </si>
  <si>
    <t>証　　券　　番　　号</t>
    <rPh sb="0" eb="1">
      <t>アカシ</t>
    </rPh>
    <rPh sb="3" eb="4">
      <t>ケン</t>
    </rPh>
    <rPh sb="6" eb="7">
      <t>バン</t>
    </rPh>
    <rPh sb="9" eb="10">
      <t>ゴウ</t>
    </rPh>
    <phoneticPr fontId="6"/>
  </si>
  <si>
    <t>保険会社名</t>
    <rPh sb="0" eb="2">
      <t>ホケン</t>
    </rPh>
    <rPh sb="2" eb="4">
      <t>ガイシャ</t>
    </rPh>
    <rPh sb="4" eb="5">
      <t>メイ</t>
    </rPh>
    <phoneticPr fontId="6"/>
  </si>
  <si>
    <t>任意保険</t>
    <rPh sb="0" eb="2">
      <t>ニンイ</t>
    </rPh>
    <rPh sb="2" eb="4">
      <t>ホケン</t>
    </rPh>
    <phoneticPr fontId="6"/>
  </si>
  <si>
    <t>自賠責</t>
    <rPh sb="0" eb="3">
      <t>ジバイセキ</t>
    </rPh>
    <phoneticPr fontId="6"/>
  </si>
  <si>
    <t>免　　許　　番　　号</t>
    <rPh sb="0" eb="1">
      <t>メン</t>
    </rPh>
    <rPh sb="3" eb="4">
      <t>モト</t>
    </rPh>
    <rPh sb="6" eb="7">
      <t>バン</t>
    </rPh>
    <rPh sb="9" eb="10">
      <t>ゴウ</t>
    </rPh>
    <phoneticPr fontId="6"/>
  </si>
  <si>
    <t>免許の種類</t>
    <rPh sb="0" eb="2">
      <t>メンキョ</t>
    </rPh>
    <rPh sb="3" eb="5">
      <t>シュルイ</t>
    </rPh>
    <phoneticPr fontId="6"/>
  </si>
  <si>
    <t>住　　　所</t>
    <rPh sb="0" eb="1">
      <t>ジュウ</t>
    </rPh>
    <rPh sb="4" eb="5">
      <t>ショ</t>
    </rPh>
    <phoneticPr fontId="6"/>
  </si>
  <si>
    <t>生　　年　　月　　日</t>
    <rPh sb="0" eb="1">
      <t>ショウ</t>
    </rPh>
    <rPh sb="3" eb="4">
      <t>トシ</t>
    </rPh>
    <rPh sb="6" eb="7">
      <t>ツキ</t>
    </rPh>
    <rPh sb="9" eb="10">
      <t>ヒ</t>
    </rPh>
    <phoneticPr fontId="6"/>
  </si>
  <si>
    <t>氏　　　名</t>
    <rPh sb="0" eb="1">
      <t>シ</t>
    </rPh>
    <rPh sb="4" eb="5">
      <t>ナ</t>
    </rPh>
    <phoneticPr fontId="6"/>
  </si>
  <si>
    <t>運　転　者</t>
    <rPh sb="0" eb="1">
      <t>ウン</t>
    </rPh>
    <rPh sb="2" eb="3">
      <t>テン</t>
    </rPh>
    <rPh sb="4" eb="5">
      <t>モノ</t>
    </rPh>
    <phoneticPr fontId="6"/>
  </si>
  <si>
    <t>車 検 期 間</t>
    <rPh sb="0" eb="1">
      <t>クルマ</t>
    </rPh>
    <rPh sb="2" eb="3">
      <t>ケン</t>
    </rPh>
    <rPh sb="4" eb="5">
      <t>キ</t>
    </rPh>
    <rPh sb="6" eb="7">
      <t>アイダ</t>
    </rPh>
    <phoneticPr fontId="6"/>
  </si>
  <si>
    <t>車　　両　　番　　号</t>
    <rPh sb="0" eb="1">
      <t>クルマ</t>
    </rPh>
    <rPh sb="3" eb="4">
      <t>リョウ</t>
    </rPh>
    <rPh sb="6" eb="7">
      <t>バン</t>
    </rPh>
    <rPh sb="9" eb="10">
      <t>ゴウ</t>
    </rPh>
    <phoneticPr fontId="6"/>
  </si>
  <si>
    <t>型　　　式</t>
    <rPh sb="0" eb="1">
      <t>カタ</t>
    </rPh>
    <rPh sb="4" eb="5">
      <t>シキ</t>
    </rPh>
    <phoneticPr fontId="6"/>
  </si>
  <si>
    <t>車　両</t>
    <rPh sb="0" eb="1">
      <t>クルマ</t>
    </rPh>
    <rPh sb="2" eb="3">
      <t>リョウ</t>
    </rPh>
    <phoneticPr fontId="6"/>
  </si>
  <si>
    <t>安全運転管理者氏名</t>
    <rPh sb="0" eb="2">
      <t>アンゼン</t>
    </rPh>
    <rPh sb="2" eb="4">
      <t>ウンテン</t>
    </rPh>
    <rPh sb="4" eb="7">
      <t>カンリシャ</t>
    </rPh>
    <rPh sb="7" eb="9">
      <t>シメイ</t>
    </rPh>
    <phoneticPr fontId="6"/>
  </si>
  <si>
    <t>所 有 者 氏 名</t>
    <rPh sb="0" eb="1">
      <t>ショ</t>
    </rPh>
    <rPh sb="2" eb="3">
      <t>ユウ</t>
    </rPh>
    <rPh sb="4" eb="5">
      <t>シャ</t>
    </rPh>
    <rPh sb="6" eb="7">
      <t>シ</t>
    </rPh>
    <rPh sb="8" eb="9">
      <t>メイ</t>
    </rPh>
    <phoneticPr fontId="6"/>
  </si>
  <si>
    <t>使  用  期  間</t>
    <rPh sb="0" eb="1">
      <t>ツカ</t>
    </rPh>
    <rPh sb="3" eb="4">
      <t>ヨウ</t>
    </rPh>
    <rPh sb="6" eb="7">
      <t>キ</t>
    </rPh>
    <rPh sb="9" eb="10">
      <t>アイダ</t>
    </rPh>
    <phoneticPr fontId="6"/>
  </si>
  <si>
    <t>下記の通り車両を運行しますので、お届けいたします。</t>
    <rPh sb="0" eb="2">
      <t>カキ</t>
    </rPh>
    <rPh sb="3" eb="4">
      <t>トオ</t>
    </rPh>
    <rPh sb="5" eb="7">
      <t>シャリョウ</t>
    </rPh>
    <rPh sb="8" eb="10">
      <t>ウンコウ</t>
    </rPh>
    <rPh sb="17" eb="18">
      <t>トド</t>
    </rPh>
    <phoneticPr fontId="6"/>
  </si>
  <si>
    <t>(　　　 次）　　　　　　　　現場代理人　　　　　　(現場責任者)</t>
    <rPh sb="5" eb="6">
      <t>ジ</t>
    </rPh>
    <rPh sb="15" eb="17">
      <t>ゲンバ</t>
    </rPh>
    <rPh sb="17" eb="20">
      <t>ダイリニン</t>
    </rPh>
    <rPh sb="27" eb="29">
      <t>ゲンバ</t>
    </rPh>
    <rPh sb="29" eb="32">
      <t>セキニンシャ</t>
    </rPh>
    <phoneticPr fontId="6"/>
  </si>
  <si>
    <t>使用会社名</t>
    <rPh sb="0" eb="2">
      <t>シヨウ</t>
    </rPh>
    <rPh sb="2" eb="5">
      <t>カイシャメイ</t>
    </rPh>
    <phoneticPr fontId="6"/>
  </si>
  <si>
    <t>所　 長　 名</t>
    <rPh sb="0" eb="1">
      <t>ショ</t>
    </rPh>
    <rPh sb="3" eb="4">
      <t>チョウ</t>
    </rPh>
    <rPh sb="6" eb="7">
      <t>メイ</t>
    </rPh>
    <phoneticPr fontId="6"/>
  </si>
  <si>
    <t>工　　事　　用　　車　　両　　届</t>
    <rPh sb="0" eb="1">
      <t>コウ</t>
    </rPh>
    <rPh sb="3" eb="4">
      <t>コト</t>
    </rPh>
    <rPh sb="6" eb="7">
      <t>ヨウ</t>
    </rPh>
    <rPh sb="9" eb="10">
      <t>クルマ</t>
    </rPh>
    <rPh sb="12" eb="13">
      <t>リョウ</t>
    </rPh>
    <rPh sb="15" eb="16">
      <t>トドケ</t>
    </rPh>
    <phoneticPr fontId="6"/>
  </si>
  <si>
    <t>　　　3．有害物とは、塗装、防水などに使用する有機溶剤、特定化学物質などをいう。</t>
    <phoneticPr fontId="6"/>
  </si>
  <si>
    <t>　　　2．危険物とは、ガソリン、軽油、灯油、プロパン、アセチレンガスなどをいう。</t>
    <phoneticPr fontId="6"/>
  </si>
  <si>
    <t>（防毒マスクなどの使用又は他の職種に関係ある事項などを記入する）</t>
    <rPh sb="1" eb="3">
      <t>ボウドク</t>
    </rPh>
    <rPh sb="9" eb="11">
      <t>シヨウ</t>
    </rPh>
    <rPh sb="11" eb="12">
      <t>マタ</t>
    </rPh>
    <rPh sb="13" eb="14">
      <t>ホカ</t>
    </rPh>
    <rPh sb="15" eb="17">
      <t>ショクシュ</t>
    </rPh>
    <rPh sb="18" eb="20">
      <t>カンケイ</t>
    </rPh>
    <rPh sb="22" eb="24">
      <t>ジコウ</t>
    </rPh>
    <rPh sb="27" eb="29">
      <t>キニュウ</t>
    </rPh>
    <phoneticPr fontId="6"/>
  </si>
  <si>
    <t>備　　　　　考</t>
    <rPh sb="0" eb="1">
      <t>ビ</t>
    </rPh>
    <rPh sb="6" eb="7">
      <t>コウ</t>
    </rPh>
    <phoneticPr fontId="6"/>
  </si>
  <si>
    <t>（主なものを記入する。詳細は別に計画書を作成する）</t>
    <rPh sb="1" eb="2">
      <t>オモ</t>
    </rPh>
    <rPh sb="6" eb="8">
      <t>キニュウ</t>
    </rPh>
    <rPh sb="11" eb="13">
      <t>ショウサイ</t>
    </rPh>
    <rPh sb="14" eb="15">
      <t>ベツ</t>
    </rPh>
    <rPh sb="16" eb="18">
      <t>ケイカク</t>
    </rPh>
    <rPh sb="18" eb="19">
      <t>ショ</t>
    </rPh>
    <rPh sb="20" eb="22">
      <t>サクセイ</t>
    </rPh>
    <phoneticPr fontId="6"/>
  </si>
  <si>
    <t>換気方法・種類</t>
    <rPh sb="0" eb="2">
      <t>カンキ</t>
    </rPh>
    <rPh sb="2" eb="4">
      <t>ホウホウ</t>
    </rPh>
    <rPh sb="5" eb="7">
      <t>シュルイ</t>
    </rPh>
    <phoneticPr fontId="6"/>
  </si>
  <si>
    <t>（消防法で決められた量以上を貯蔵する場合は、危険物取扱の免許取得者）</t>
    <rPh sb="1" eb="4">
      <t>ショウボウホウ</t>
    </rPh>
    <rPh sb="5" eb="6">
      <t>キ</t>
    </rPh>
    <rPh sb="10" eb="11">
      <t>リョウ</t>
    </rPh>
    <rPh sb="11" eb="13">
      <t>イジョウ</t>
    </rPh>
    <rPh sb="14" eb="16">
      <t>チョゾウ</t>
    </rPh>
    <rPh sb="18" eb="20">
      <t>バアイ</t>
    </rPh>
    <rPh sb="22" eb="25">
      <t>キケンブツ</t>
    </rPh>
    <rPh sb="25" eb="27">
      <t>トリアツカイ</t>
    </rPh>
    <rPh sb="28" eb="30">
      <t>メンキョ</t>
    </rPh>
    <rPh sb="30" eb="32">
      <t>シュトク</t>
    </rPh>
    <rPh sb="32" eb="33">
      <t>シャ</t>
    </rPh>
    <phoneticPr fontId="6"/>
  </si>
  <si>
    <t>危険物取扱責任者</t>
    <rPh sb="0" eb="3">
      <t>キケンブツ</t>
    </rPh>
    <rPh sb="3" eb="5">
      <t>トリアツカイ</t>
    </rPh>
    <rPh sb="5" eb="8">
      <t>セキニンシャ</t>
    </rPh>
    <phoneticPr fontId="6"/>
  </si>
  <si>
    <t>(屋内作業場、タンク等で許容消費量の有機溶剤を取り扱う作業又は特定化学物質等を取り扱う作業は技能講習修了者）</t>
    <rPh sb="1" eb="3">
      <t>オクナイ</t>
    </rPh>
    <rPh sb="3" eb="5">
      <t>サギョウ</t>
    </rPh>
    <rPh sb="5" eb="6">
      <t>ジョウ</t>
    </rPh>
    <rPh sb="10" eb="11">
      <t>トウ</t>
    </rPh>
    <rPh sb="12" eb="14">
      <t>キョヨウ</t>
    </rPh>
    <rPh sb="14" eb="17">
      <t>ショウヒリョウ</t>
    </rPh>
    <rPh sb="18" eb="20">
      <t>ユウキ</t>
    </rPh>
    <rPh sb="20" eb="22">
      <t>ヨウザイ</t>
    </rPh>
    <rPh sb="23" eb="24">
      <t>ト</t>
    </rPh>
    <rPh sb="25" eb="26">
      <t>アツカ</t>
    </rPh>
    <rPh sb="27" eb="29">
      <t>サギョウ</t>
    </rPh>
    <rPh sb="29" eb="30">
      <t>マタ</t>
    </rPh>
    <rPh sb="31" eb="33">
      <t>トクテイ</t>
    </rPh>
    <rPh sb="33" eb="35">
      <t>カガク</t>
    </rPh>
    <rPh sb="35" eb="37">
      <t>ブッシツ</t>
    </rPh>
    <rPh sb="37" eb="38">
      <t>トウ</t>
    </rPh>
    <rPh sb="39" eb="40">
      <t>ト</t>
    </rPh>
    <rPh sb="41" eb="42">
      <t>アツカ</t>
    </rPh>
    <rPh sb="43" eb="45">
      <t>サギョウ</t>
    </rPh>
    <rPh sb="46" eb="48">
      <t>ギノウ</t>
    </rPh>
    <rPh sb="48" eb="50">
      <t>コウシュウ</t>
    </rPh>
    <rPh sb="50" eb="53">
      <t>シュウリョウシャ</t>
    </rPh>
    <phoneticPr fontId="6"/>
  </si>
  <si>
    <t>作 業 主 任 者</t>
    <phoneticPr fontId="6"/>
  </si>
  <si>
    <t>　　　　　年　　　　月　　　　日　～　　　　　年　　　　月　　　　日（予定）</t>
    <rPh sb="5" eb="6">
      <t>ネン</t>
    </rPh>
    <rPh sb="10" eb="11">
      <t>ガツ</t>
    </rPh>
    <rPh sb="15" eb="16">
      <t>ヒ</t>
    </rPh>
    <rPh sb="23" eb="24">
      <t>ネン</t>
    </rPh>
    <rPh sb="28" eb="29">
      <t>ツキ</t>
    </rPh>
    <rPh sb="33" eb="34">
      <t>ヒ</t>
    </rPh>
    <rPh sb="35" eb="37">
      <t>ヨテイ</t>
    </rPh>
    <phoneticPr fontId="6"/>
  </si>
  <si>
    <t>使　用　期　間</t>
    <rPh sb="0" eb="1">
      <t>ツカ</t>
    </rPh>
    <rPh sb="2" eb="3">
      <t>ヨウ</t>
    </rPh>
    <rPh sb="4" eb="5">
      <t>キ</t>
    </rPh>
    <rPh sb="6" eb="7">
      <t>アイダ</t>
    </rPh>
    <phoneticPr fontId="6"/>
  </si>
  <si>
    <t>使用機械　　　　　又は工具</t>
    <rPh sb="0" eb="2">
      <t>シヨウ</t>
    </rPh>
    <rPh sb="2" eb="4">
      <t>キカイ</t>
    </rPh>
    <rPh sb="9" eb="10">
      <t>マタ</t>
    </rPh>
    <rPh sb="11" eb="13">
      <t>コウグ</t>
    </rPh>
    <phoneticPr fontId="6"/>
  </si>
  <si>
    <t>保　管　場　所</t>
    <rPh sb="0" eb="1">
      <t>タモツ</t>
    </rPh>
    <rPh sb="2" eb="3">
      <t>カン</t>
    </rPh>
    <rPh sb="4" eb="5">
      <t>バ</t>
    </rPh>
    <rPh sb="6" eb="7">
      <t>ショ</t>
    </rPh>
    <phoneticPr fontId="6"/>
  </si>
  <si>
    <t>（災害又は健康障害の発生しやすい場所は必ず記入する）</t>
    <rPh sb="1" eb="3">
      <t>サイガイ</t>
    </rPh>
    <rPh sb="3" eb="4">
      <t>マタ</t>
    </rPh>
    <rPh sb="5" eb="7">
      <t>ケンコウ</t>
    </rPh>
    <rPh sb="7" eb="9">
      <t>ショウガイ</t>
    </rPh>
    <rPh sb="10" eb="12">
      <t>ハッセイ</t>
    </rPh>
    <rPh sb="16" eb="18">
      <t>バショ</t>
    </rPh>
    <rPh sb="19" eb="20">
      <t>カナラ</t>
    </rPh>
    <rPh sb="21" eb="23">
      <t>キニュウ</t>
    </rPh>
    <phoneticPr fontId="6"/>
  </si>
  <si>
    <t>工 事 名 及 び　　　　　　　　使　用　場　所</t>
    <rPh sb="0" eb="1">
      <t>コウ</t>
    </rPh>
    <rPh sb="2" eb="3">
      <t>コト</t>
    </rPh>
    <rPh sb="4" eb="5">
      <t>メイ</t>
    </rPh>
    <rPh sb="6" eb="7">
      <t>オヨ</t>
    </rPh>
    <rPh sb="17" eb="18">
      <t>ツカ</t>
    </rPh>
    <rPh sb="19" eb="20">
      <t>ヨウ</t>
    </rPh>
    <rPh sb="21" eb="22">
      <t>バ</t>
    </rPh>
    <rPh sb="23" eb="24">
      <t>ショ</t>
    </rPh>
    <phoneticPr fontId="6"/>
  </si>
  <si>
    <t>含　有　成　分</t>
    <rPh sb="0" eb="1">
      <t>ガン</t>
    </rPh>
    <rPh sb="2" eb="3">
      <t>ユウ</t>
    </rPh>
    <rPh sb="4" eb="5">
      <t>シゲル</t>
    </rPh>
    <rPh sb="6" eb="7">
      <t>ブン</t>
    </rPh>
    <phoneticPr fontId="6"/>
  </si>
  <si>
    <t>種　　　　類</t>
    <rPh sb="0" eb="1">
      <t>タネ</t>
    </rPh>
    <rPh sb="5" eb="6">
      <t>タグイ</t>
    </rPh>
    <phoneticPr fontId="6"/>
  </si>
  <si>
    <t>搬　入　量</t>
    <rPh sb="0" eb="1">
      <t>ハコ</t>
    </rPh>
    <rPh sb="2" eb="3">
      <t>イ</t>
    </rPh>
    <rPh sb="4" eb="5">
      <t>リョウ</t>
    </rPh>
    <phoneticPr fontId="6"/>
  </si>
  <si>
    <t>メーカー名</t>
    <rPh sb="4" eb="5">
      <t>メイ</t>
    </rPh>
    <phoneticPr fontId="6"/>
  </si>
  <si>
    <t>商　　品　　名</t>
    <rPh sb="0" eb="1">
      <t>ショウ</t>
    </rPh>
    <rPh sb="3" eb="4">
      <t>シナ</t>
    </rPh>
    <rPh sb="6" eb="7">
      <t>メイ</t>
    </rPh>
    <phoneticPr fontId="6"/>
  </si>
  <si>
    <t>使　用　材　料</t>
    <rPh sb="0" eb="1">
      <t>ツカ</t>
    </rPh>
    <rPh sb="2" eb="3">
      <t>ヨウ</t>
    </rPh>
    <rPh sb="4" eb="5">
      <t>ザイ</t>
    </rPh>
    <rPh sb="6" eb="7">
      <t>リョウ</t>
    </rPh>
    <phoneticPr fontId="6"/>
  </si>
  <si>
    <t>定められた事項を遵守するとともに盗難防止に努めます。</t>
    <phoneticPr fontId="6"/>
  </si>
  <si>
    <t xml:space="preserve">  このたび、下記の危険物・有害物を持込使用するのでお届けします。なお、使用に際しては、関係法規に</t>
    <phoneticPr fontId="6"/>
  </si>
  <si>
    <t>(　　　 次)　　　　　　　　　現場代理人　　　　　　(現場責任者)</t>
    <rPh sb="5" eb="6">
      <t>ジ</t>
    </rPh>
    <rPh sb="16" eb="18">
      <t>ゲンバ</t>
    </rPh>
    <rPh sb="18" eb="21">
      <t>ダイリニン</t>
    </rPh>
    <rPh sb="28" eb="30">
      <t>ゲンバ</t>
    </rPh>
    <rPh sb="30" eb="33">
      <t>セキニンシャ</t>
    </rPh>
    <phoneticPr fontId="6"/>
  </si>
  <si>
    <t>※　毎日時間で管理する場合は、この様式を参考にして書式を作成して下さい。</t>
    <phoneticPr fontId="6"/>
  </si>
  <si>
    <t>5.</t>
    <phoneticPr fontId="6"/>
  </si>
  <si>
    <t>4.</t>
    <phoneticPr fontId="6"/>
  </si>
  <si>
    <t>3.作業終了後は火がないことを確認すること。</t>
    <rPh sb="2" eb="4">
      <t>サギョウ</t>
    </rPh>
    <rPh sb="4" eb="6">
      <t>シュウリョウ</t>
    </rPh>
    <rPh sb="6" eb="7">
      <t>ゴ</t>
    </rPh>
    <rPh sb="8" eb="9">
      <t>ヒ</t>
    </rPh>
    <rPh sb="15" eb="17">
      <t>カクニン</t>
    </rPh>
    <phoneticPr fontId="6"/>
  </si>
  <si>
    <t>2.作業場所には粉末消火器を配置すること。</t>
    <rPh sb="2" eb="4">
      <t>サギョウ</t>
    </rPh>
    <rPh sb="4" eb="6">
      <t>バショ</t>
    </rPh>
    <rPh sb="8" eb="10">
      <t>フンマツ</t>
    </rPh>
    <rPh sb="10" eb="13">
      <t>ショウカキ</t>
    </rPh>
    <rPh sb="14" eb="16">
      <t>ハイチ</t>
    </rPh>
    <phoneticPr fontId="6"/>
  </si>
  <si>
    <t>許　 可　 条　 件</t>
    <rPh sb="0" eb="1">
      <t>モト</t>
    </rPh>
    <rPh sb="3" eb="4">
      <t>カ</t>
    </rPh>
    <rPh sb="6" eb="7">
      <t>ジョウ</t>
    </rPh>
    <rPh sb="9" eb="10">
      <t>ケン</t>
    </rPh>
    <phoneticPr fontId="6"/>
  </si>
  <si>
    <t>担　当　係　員　　　　　　　　　　　　　　　　　　　　　　印　</t>
    <rPh sb="0" eb="1">
      <t>ニナ</t>
    </rPh>
    <rPh sb="2" eb="3">
      <t>トウ</t>
    </rPh>
    <rPh sb="4" eb="5">
      <t>カカリ</t>
    </rPh>
    <rPh sb="6" eb="7">
      <t>イン</t>
    </rPh>
    <rPh sb="29" eb="30">
      <t>イン</t>
    </rPh>
    <phoneticPr fontId="6"/>
  </si>
  <si>
    <t>防 火 管 理 者　　　　　　　　　　　　　　　　　　　　　　印　</t>
    <rPh sb="0" eb="1">
      <t>ボウ</t>
    </rPh>
    <rPh sb="2" eb="3">
      <t>ヒ</t>
    </rPh>
    <rPh sb="4" eb="5">
      <t>カン</t>
    </rPh>
    <rPh sb="6" eb="7">
      <t>リ</t>
    </rPh>
    <rPh sb="8" eb="9">
      <t>モノ</t>
    </rPh>
    <rPh sb="31" eb="32">
      <t>イン</t>
    </rPh>
    <phoneticPr fontId="6"/>
  </si>
  <si>
    <t>火 気 使 用 許 可</t>
    <rPh sb="0" eb="1">
      <t>ヒ</t>
    </rPh>
    <rPh sb="2" eb="3">
      <t>キ</t>
    </rPh>
    <rPh sb="4" eb="5">
      <t>ツカ</t>
    </rPh>
    <rPh sb="6" eb="7">
      <t>ヨウ</t>
    </rPh>
    <rPh sb="8" eb="9">
      <t>モト</t>
    </rPh>
    <rPh sb="10" eb="11">
      <t>カ</t>
    </rPh>
    <phoneticPr fontId="6"/>
  </si>
  <si>
    <t>(許可年月日)　　　　　　　　　　年　　　　　月　　　　　日</t>
    <rPh sb="1" eb="3">
      <t>キョカ</t>
    </rPh>
    <rPh sb="3" eb="6">
      <t>ネンガッピ</t>
    </rPh>
    <rPh sb="17" eb="18">
      <t>ネン</t>
    </rPh>
    <rPh sb="23" eb="24">
      <t>ガツ</t>
    </rPh>
    <rPh sb="29" eb="30">
      <t>ヒ</t>
    </rPh>
    <phoneticPr fontId="6"/>
  </si>
  <si>
    <t>許可　第　　　　　　　号</t>
    <rPh sb="0" eb="2">
      <t>キョカ</t>
    </rPh>
    <rPh sb="3" eb="4">
      <t>ダイ</t>
    </rPh>
    <rPh sb="11" eb="12">
      <t>ゴウ</t>
    </rPh>
    <phoneticPr fontId="6"/>
  </si>
  <si>
    <t>※　使用目的、火気の種類、管理方法は該当事項を○で囲んで下さい。</t>
    <phoneticPr fontId="6"/>
  </si>
  <si>
    <t>火気使用責任者</t>
    <rPh sb="0" eb="2">
      <t>カキ</t>
    </rPh>
    <rPh sb="2" eb="4">
      <t>シヨウ</t>
    </rPh>
    <rPh sb="4" eb="7">
      <t>セキニンシャ</t>
    </rPh>
    <phoneticPr fontId="6"/>
  </si>
  <si>
    <t>火 元 責 任 者　　　　　　　　　（後始末巡回者）</t>
    <rPh sb="0" eb="1">
      <t>ヒ</t>
    </rPh>
    <rPh sb="2" eb="3">
      <t>モト</t>
    </rPh>
    <rPh sb="4" eb="5">
      <t>セキ</t>
    </rPh>
    <rPh sb="6" eb="7">
      <t>ニン</t>
    </rPh>
    <rPh sb="8" eb="9">
      <t>モノ</t>
    </rPh>
    <rPh sb="19" eb="22">
      <t>アトシマツ</t>
    </rPh>
    <rPh sb="22" eb="24">
      <t>ジュンカイ</t>
    </rPh>
    <rPh sb="24" eb="25">
      <t>シャ</t>
    </rPh>
    <phoneticPr fontId="6"/>
  </si>
  <si>
    <t>管　理　方　法</t>
    <rPh sb="0" eb="1">
      <t>カン</t>
    </rPh>
    <rPh sb="2" eb="3">
      <t>リ</t>
    </rPh>
    <rPh sb="4" eb="5">
      <t>カタ</t>
    </rPh>
    <rPh sb="6" eb="7">
      <t>ホウ</t>
    </rPh>
    <phoneticPr fontId="6"/>
  </si>
  <si>
    <t>火 気 の 種 類</t>
    <rPh sb="0" eb="1">
      <t>ヒ</t>
    </rPh>
    <rPh sb="2" eb="3">
      <t>キ</t>
    </rPh>
    <rPh sb="6" eb="7">
      <t>タネ</t>
    </rPh>
    <rPh sb="8" eb="9">
      <t>タグイ</t>
    </rPh>
    <phoneticPr fontId="6"/>
  </si>
  <si>
    <t>　　時　　分～　　時　　分</t>
    <rPh sb="2" eb="3">
      <t>ジ</t>
    </rPh>
    <rPh sb="5" eb="6">
      <t>フン</t>
    </rPh>
    <rPh sb="9" eb="10">
      <t>ジ</t>
    </rPh>
    <rPh sb="12" eb="13">
      <t>フン</t>
    </rPh>
    <phoneticPr fontId="6"/>
  </si>
  <si>
    <t>使用時間(原則)</t>
    <rPh sb="0" eb="2">
      <t>シヨウ</t>
    </rPh>
    <rPh sb="2" eb="4">
      <t>ジカン</t>
    </rPh>
    <rPh sb="5" eb="7">
      <t>ゲンソク</t>
    </rPh>
    <phoneticPr fontId="6"/>
  </si>
  <si>
    <t>炊事、その他（　　　　　　　　　　　　　　）</t>
    <phoneticPr fontId="6"/>
  </si>
  <si>
    <t>　　月　　日～　　月　　日</t>
    <rPh sb="2" eb="3">
      <t>ガツ</t>
    </rPh>
    <rPh sb="5" eb="6">
      <t>ヒ</t>
    </rPh>
    <rPh sb="9" eb="10">
      <t>ガツ</t>
    </rPh>
    <rPh sb="12" eb="13">
      <t>ヒ</t>
    </rPh>
    <phoneticPr fontId="6"/>
  </si>
  <si>
    <t>使　用　目　的</t>
    <rPh sb="0" eb="1">
      <t>ツカ</t>
    </rPh>
    <rPh sb="2" eb="3">
      <t>ヨウ</t>
    </rPh>
    <rPh sb="4" eb="5">
      <t>メ</t>
    </rPh>
    <rPh sb="6" eb="7">
      <t>マト</t>
    </rPh>
    <phoneticPr fontId="6"/>
  </si>
  <si>
    <t>使　用　場　所</t>
    <rPh sb="0" eb="1">
      <t>ツカ</t>
    </rPh>
    <rPh sb="2" eb="3">
      <t>ヨウ</t>
    </rPh>
    <rPh sb="4" eb="5">
      <t>バ</t>
    </rPh>
    <rPh sb="6" eb="7">
      <t>トコロ</t>
    </rPh>
    <phoneticPr fontId="6"/>
  </si>
  <si>
    <t>(　　　　次)　　　　　　　　　現場代理人　　　　　　(現場責任者)</t>
    <rPh sb="5" eb="6">
      <t>ジ</t>
    </rPh>
    <rPh sb="16" eb="18">
      <t>ゲンバ</t>
    </rPh>
    <rPh sb="18" eb="21">
      <t>ダイリニン</t>
    </rPh>
    <rPh sb="28" eb="30">
      <t>ゲンバ</t>
    </rPh>
    <rPh sb="30" eb="33">
      <t>セキニンシャ</t>
    </rPh>
    <phoneticPr fontId="6"/>
  </si>
  <si>
    <t>火　　気　　使　　用　　願</t>
    <rPh sb="0" eb="1">
      <t>ヒ</t>
    </rPh>
    <rPh sb="3" eb="4">
      <t>キ</t>
    </rPh>
    <rPh sb="6" eb="7">
      <t>ツカ</t>
    </rPh>
    <rPh sb="9" eb="10">
      <t>ヨウ</t>
    </rPh>
    <rPh sb="12" eb="13">
      <t>ネガイ</t>
    </rPh>
    <phoneticPr fontId="6"/>
  </si>
  <si>
    <t>※　工事件名は必ず記入の事。</t>
    <rPh sb="2" eb="4">
      <t>コウジ</t>
    </rPh>
    <rPh sb="4" eb="6">
      <t>ケンメイ</t>
    </rPh>
    <rPh sb="7" eb="8">
      <t>カナラ</t>
    </rPh>
    <rPh sb="9" eb="11">
      <t>キニュウ</t>
    </rPh>
    <rPh sb="12" eb="13">
      <t>コト</t>
    </rPh>
    <phoneticPr fontId="6"/>
  </si>
  <si>
    <t>整理・整頓・清掃・清潔・躾</t>
    <rPh sb="0" eb="2">
      <t>セイリ</t>
    </rPh>
    <rPh sb="3" eb="5">
      <t>セイトン</t>
    </rPh>
    <rPh sb="6" eb="8">
      <t>セイソウ</t>
    </rPh>
    <rPh sb="9" eb="11">
      <t>セイケツ</t>
    </rPh>
    <rPh sb="12" eb="13">
      <t>シツケ</t>
    </rPh>
    <phoneticPr fontId="6"/>
  </si>
  <si>
    <t>※５Ｓ運動　</t>
    <rPh sb="3" eb="5">
      <t>ウンドウ</t>
    </rPh>
    <phoneticPr fontId="6"/>
  </si>
  <si>
    <t>安全衛生協議会議事録に添付して報告のこと　</t>
    <rPh sb="0" eb="2">
      <t>アンゼン</t>
    </rPh>
    <rPh sb="2" eb="4">
      <t>エイセイ</t>
    </rPh>
    <rPh sb="4" eb="7">
      <t>キョウギカイ</t>
    </rPh>
    <rPh sb="7" eb="10">
      <t>ギジロク</t>
    </rPh>
    <rPh sb="11" eb="13">
      <t>テンプ</t>
    </rPh>
    <rPh sb="15" eb="17">
      <t>ホウコク</t>
    </rPh>
    <phoneticPr fontId="6"/>
  </si>
  <si>
    <t>注意　　　　</t>
    <rPh sb="0" eb="2">
      <t>チュウイ</t>
    </rPh>
    <phoneticPr fontId="6"/>
  </si>
  <si>
    <t>工種、内容</t>
    <rPh sb="0" eb="1">
      <t>コウ</t>
    </rPh>
    <rPh sb="1" eb="2">
      <t>シュ</t>
    </rPh>
    <rPh sb="3" eb="5">
      <t>ナイヨウ</t>
    </rPh>
    <phoneticPr fontId="6"/>
  </si>
  <si>
    <t>作業実線</t>
    <rPh sb="0" eb="2">
      <t>サギョウ</t>
    </rPh>
    <rPh sb="2" eb="4">
      <t>ジッセン</t>
    </rPh>
    <phoneticPr fontId="6"/>
  </si>
  <si>
    <t>工　程</t>
    <rPh sb="0" eb="1">
      <t>コウ</t>
    </rPh>
    <rPh sb="2" eb="3">
      <t>ホド</t>
    </rPh>
    <phoneticPr fontId="6"/>
  </si>
  <si>
    <t>安全推進員</t>
    <rPh sb="0" eb="2">
      <t>アンゼン</t>
    </rPh>
    <rPh sb="2" eb="5">
      <t>スイシンイン</t>
    </rPh>
    <phoneticPr fontId="6"/>
  </si>
  <si>
    <t>安全衛生当番</t>
    <rPh sb="0" eb="2">
      <t>アンゼン</t>
    </rPh>
    <rPh sb="2" eb="4">
      <t>エイセイ</t>
    </rPh>
    <rPh sb="4" eb="6">
      <t>トウバン</t>
    </rPh>
    <phoneticPr fontId="6"/>
  </si>
  <si>
    <t>工種・内容数量は必ず記入の事</t>
    <rPh sb="0" eb="1">
      <t>コウ</t>
    </rPh>
    <rPh sb="1" eb="2">
      <t>シュ</t>
    </rPh>
    <rPh sb="3" eb="5">
      <t>ナイヨウ</t>
    </rPh>
    <rPh sb="5" eb="7">
      <t>スウリョウ</t>
    </rPh>
    <rPh sb="8" eb="9">
      <t>カナラ</t>
    </rPh>
    <rPh sb="10" eb="12">
      <t>キニュウ</t>
    </rPh>
    <rPh sb="13" eb="14">
      <t>コト</t>
    </rPh>
    <phoneticPr fontId="6"/>
  </si>
  <si>
    <t>重点目標にそった項目を掲げる</t>
    <rPh sb="0" eb="2">
      <t>ジュウテン</t>
    </rPh>
    <rPh sb="2" eb="4">
      <t>モクヒョウ</t>
    </rPh>
    <rPh sb="8" eb="10">
      <t>コウモク</t>
    </rPh>
    <rPh sb="11" eb="12">
      <t>カカ</t>
    </rPh>
    <phoneticPr fontId="6"/>
  </si>
  <si>
    <t>下旬</t>
    <rPh sb="0" eb="2">
      <t>ゲジュン</t>
    </rPh>
    <phoneticPr fontId="6"/>
  </si>
  <si>
    <t>中旬</t>
    <rPh sb="0" eb="2">
      <t>チュウジュン</t>
    </rPh>
    <phoneticPr fontId="6"/>
  </si>
  <si>
    <t>上旬</t>
    <rPh sb="0" eb="2">
      <t>ジョウジュン</t>
    </rPh>
    <phoneticPr fontId="6"/>
  </si>
  <si>
    <t>旬間目標</t>
    <rPh sb="0" eb="1">
      <t>シュン</t>
    </rPh>
    <rPh sb="1" eb="2">
      <t>カン</t>
    </rPh>
    <rPh sb="2" eb="4">
      <t>モクヒョウ</t>
    </rPh>
    <phoneticPr fontId="6"/>
  </si>
  <si>
    <t>行　　事</t>
    <rPh sb="0" eb="1">
      <t>ギョウ</t>
    </rPh>
    <rPh sb="3" eb="4">
      <t>コト</t>
    </rPh>
    <phoneticPr fontId="6"/>
  </si>
  <si>
    <t>支店主行事</t>
    <rPh sb="0" eb="2">
      <t>シテン</t>
    </rPh>
    <rPh sb="2" eb="3">
      <t>シュ</t>
    </rPh>
    <rPh sb="3" eb="5">
      <t>ギョウジ</t>
    </rPh>
    <phoneticPr fontId="6"/>
  </si>
  <si>
    <t>曜　　日</t>
    <rPh sb="0" eb="1">
      <t>ヨウ</t>
    </rPh>
    <rPh sb="3" eb="4">
      <t>ヒ</t>
    </rPh>
    <phoneticPr fontId="6"/>
  </si>
  <si>
    <t>日　　付</t>
    <rPh sb="0" eb="1">
      <t>ヒ</t>
    </rPh>
    <rPh sb="3" eb="4">
      <t>ヅケ</t>
    </rPh>
    <phoneticPr fontId="6"/>
  </si>
  <si>
    <t>※支店</t>
    <rPh sb="1" eb="3">
      <t>シテン</t>
    </rPh>
    <phoneticPr fontId="6"/>
  </si>
  <si>
    <t>作　成　日</t>
    <rPh sb="0" eb="1">
      <t>サク</t>
    </rPh>
    <rPh sb="2" eb="3">
      <t>シゲル</t>
    </rPh>
    <rPh sb="4" eb="5">
      <t>ヒ</t>
    </rPh>
    <phoneticPr fontId="6"/>
  </si>
  <si>
    <t>至</t>
    <rPh sb="0" eb="1">
      <t>イタル</t>
    </rPh>
    <phoneticPr fontId="6"/>
  </si>
  <si>
    <t>安全衛生</t>
    <rPh sb="0" eb="2">
      <t>アンゼン</t>
    </rPh>
    <rPh sb="2" eb="4">
      <t>エイセイ</t>
    </rPh>
    <phoneticPr fontId="6"/>
  </si>
  <si>
    <t>引渡し日</t>
    <rPh sb="0" eb="2">
      <t>ヒキワタ</t>
    </rPh>
    <rPh sb="3" eb="4">
      <t>ヒ</t>
    </rPh>
    <phoneticPr fontId="6"/>
  </si>
  <si>
    <t>自</t>
    <rPh sb="0" eb="1">
      <t>ジ</t>
    </rPh>
    <phoneticPr fontId="6"/>
  </si>
  <si>
    <t>工　事　件　名</t>
    <rPh sb="0" eb="1">
      <t>コウ</t>
    </rPh>
    <rPh sb="2" eb="3">
      <t>コト</t>
    </rPh>
    <rPh sb="4" eb="5">
      <t>ケン</t>
    </rPh>
    <rPh sb="6" eb="7">
      <t>メイ</t>
    </rPh>
    <phoneticPr fontId="6"/>
  </si>
  <si>
    <t>作業所</t>
    <rPh sb="0" eb="2">
      <t>サギョウ</t>
    </rPh>
    <rPh sb="2" eb="3">
      <t>ショ</t>
    </rPh>
    <phoneticPr fontId="6"/>
  </si>
  <si>
    <t>安全衛生重点目標</t>
    <rPh sb="0" eb="2">
      <t>アンゼン</t>
    </rPh>
    <rPh sb="2" eb="4">
      <t>エイセイ</t>
    </rPh>
    <rPh sb="4" eb="6">
      <t>ジュウテン</t>
    </rPh>
    <rPh sb="6" eb="8">
      <t>モクヒョウ</t>
    </rPh>
    <phoneticPr fontId="6"/>
  </si>
  <si>
    <t>安　全　衛　生　計　画　表</t>
    <rPh sb="0" eb="1">
      <t>アン</t>
    </rPh>
    <rPh sb="2" eb="3">
      <t>ゼン</t>
    </rPh>
    <rPh sb="4" eb="5">
      <t>マモル</t>
    </rPh>
    <rPh sb="6" eb="7">
      <t>ショウ</t>
    </rPh>
    <rPh sb="8" eb="9">
      <t>ケイ</t>
    </rPh>
    <rPh sb="10" eb="11">
      <t>ガ</t>
    </rPh>
    <rPh sb="12" eb="13">
      <t>ヒョウ</t>
    </rPh>
    <phoneticPr fontId="6"/>
  </si>
  <si>
    <t>月度</t>
    <rPh sb="0" eb="1">
      <t>ツキ</t>
    </rPh>
    <rPh sb="1" eb="2">
      <t>ド</t>
    </rPh>
    <phoneticPr fontId="6"/>
  </si>
  <si>
    <t>元 請 指 導 欄</t>
    <rPh sb="0" eb="3">
      <t>モトウケ</t>
    </rPh>
    <rPh sb="4" eb="7">
      <t>シドウ</t>
    </rPh>
    <rPh sb="8" eb="9">
      <t>ラン</t>
    </rPh>
    <phoneticPr fontId="6"/>
  </si>
  <si>
    <t>実施上の留意点</t>
    <rPh sb="0" eb="3">
      <t>ジッシジョウ</t>
    </rPh>
    <rPh sb="4" eb="7">
      <t>リュウイテン</t>
    </rPh>
    <phoneticPr fontId="6"/>
  </si>
  <si>
    <t>年間（年度）スケジュール</t>
    <rPh sb="0" eb="2">
      <t>ネンカン</t>
    </rPh>
    <rPh sb="3" eb="5">
      <t>ネンド</t>
    </rPh>
    <phoneticPr fontId="6"/>
  </si>
  <si>
    <t>担　　当</t>
    <rPh sb="0" eb="4">
      <t>タントウ</t>
    </rPh>
    <phoneticPr fontId="6"/>
  </si>
  <si>
    <t>目　　標</t>
    <rPh sb="0" eb="4">
      <t>モクヒョウ</t>
    </rPh>
    <phoneticPr fontId="6"/>
  </si>
  <si>
    <t>実　　施　　項　　目</t>
    <rPh sb="0" eb="4">
      <t>ジッシ</t>
    </rPh>
    <rPh sb="6" eb="10">
      <t>コウモク</t>
    </rPh>
    <phoneticPr fontId="6"/>
  </si>
  <si>
    <t>重　点　施　策</t>
    <rPh sb="0" eb="3">
      <t>ジュウテン</t>
    </rPh>
    <rPh sb="4" eb="7">
      <t>シサク</t>
    </rPh>
    <phoneticPr fontId="6"/>
  </si>
  <si>
    <t>安全衛生推進者（又は衛生推進者）を選任する</t>
    <rPh sb="0" eb="2">
      <t>アンゼン</t>
    </rPh>
    <rPh sb="2" eb="4">
      <t>エイセイ</t>
    </rPh>
    <rPh sb="4" eb="7">
      <t>スイシンシャ</t>
    </rPh>
    <rPh sb="8" eb="9">
      <t>マタ</t>
    </rPh>
    <rPh sb="10" eb="12">
      <t>エイセイ</t>
    </rPh>
    <rPh sb="12" eb="15">
      <t>スイシンシャ</t>
    </rPh>
    <rPh sb="17" eb="19">
      <t>センニン</t>
    </rPh>
    <phoneticPr fontId="6"/>
  </si>
  <si>
    <t>→</t>
    <phoneticPr fontId="6"/>
  </si>
  <si>
    <t xml:space="preserve"> 10人以上50未満の場合</t>
    <rPh sb="3" eb="4">
      <t>ニン</t>
    </rPh>
    <rPh sb="4" eb="6">
      <t>イジョウ</t>
    </rPh>
    <rPh sb="8" eb="10">
      <t>ミマン</t>
    </rPh>
    <rPh sb="11" eb="13">
      <t>バアイ</t>
    </rPh>
    <phoneticPr fontId="6"/>
  </si>
  <si>
    <t>安全管理者、衛生管理者、産業医を</t>
    <rPh sb="0" eb="2">
      <t>アンゼン</t>
    </rPh>
    <rPh sb="2" eb="5">
      <t>カンリシャ</t>
    </rPh>
    <rPh sb="6" eb="8">
      <t>エイセイ</t>
    </rPh>
    <rPh sb="8" eb="11">
      <t>カンリシャ</t>
    </rPh>
    <rPh sb="12" eb="14">
      <t>サンギョウ</t>
    </rPh>
    <rPh sb="14" eb="15">
      <t>イ</t>
    </rPh>
    <phoneticPr fontId="6"/>
  </si>
  <si>
    <t xml:space="preserve"> 50人以上の場合</t>
    <rPh sb="3" eb="4">
      <t>ニン</t>
    </rPh>
    <rPh sb="4" eb="6">
      <t>イジョウ</t>
    </rPh>
    <rPh sb="7" eb="9">
      <t>バアイ</t>
    </rPh>
    <phoneticPr fontId="6"/>
  </si>
  <si>
    <t>常時使用する労働者</t>
    <rPh sb="0" eb="2">
      <t>ジョウジ</t>
    </rPh>
    <rPh sb="2" eb="4">
      <t>シヨウ</t>
    </rPh>
    <rPh sb="6" eb="9">
      <t>ロウドウシャ</t>
    </rPh>
    <phoneticPr fontId="6"/>
  </si>
  <si>
    <t>総括安全衛生管理者を</t>
    <rPh sb="0" eb="2">
      <t>ソウカツ</t>
    </rPh>
    <rPh sb="2" eb="4">
      <t>アンゼン</t>
    </rPh>
    <rPh sb="4" eb="6">
      <t>エイセイ</t>
    </rPh>
    <rPh sb="6" eb="9">
      <t>カンリシャ</t>
    </rPh>
    <phoneticPr fontId="6"/>
  </si>
  <si>
    <t>100人以上の場合</t>
    <rPh sb="3" eb="6">
      <t>ニンイジョウ</t>
    </rPh>
    <rPh sb="7" eb="9">
      <t>バアイ</t>
    </rPh>
    <phoneticPr fontId="6"/>
  </si>
  <si>
    <t>工事担当責任者</t>
    <rPh sb="0" eb="2">
      <t>コウジ</t>
    </rPh>
    <rPh sb="2" eb="4">
      <t>タントウ</t>
    </rPh>
    <rPh sb="4" eb="7">
      <t>セキニンシャ</t>
    </rPh>
    <phoneticPr fontId="6"/>
  </si>
  <si>
    <t>安全衛生推進者等</t>
    <rPh sb="0" eb="2">
      <t>アンゼン</t>
    </rPh>
    <rPh sb="2" eb="4">
      <t>エイセイ</t>
    </rPh>
    <rPh sb="4" eb="7">
      <t>スイシンシャ</t>
    </rPh>
    <rPh sb="7" eb="8">
      <t>トウ</t>
    </rPh>
    <phoneticPr fontId="6"/>
  </si>
  <si>
    <t>衛生管理者</t>
    <rPh sb="0" eb="2">
      <t>エイセイ</t>
    </rPh>
    <rPh sb="2" eb="5">
      <t>カンリシャ</t>
    </rPh>
    <phoneticPr fontId="6"/>
  </si>
  <si>
    <t>基　本　方　針</t>
    <rPh sb="0" eb="3">
      <t>キホン</t>
    </rPh>
    <rPh sb="4" eb="7">
      <t>ホウシン</t>
    </rPh>
    <phoneticPr fontId="6"/>
  </si>
  <si>
    <t>安全管理者</t>
    <rPh sb="0" eb="2">
      <t>アンゼン</t>
    </rPh>
    <rPh sb="2" eb="5">
      <t>カンリシャ</t>
    </rPh>
    <phoneticPr fontId="6"/>
  </si>
  <si>
    <t>総括安全衛生管理者</t>
    <rPh sb="0" eb="2">
      <t>ソウカツ</t>
    </rPh>
    <rPh sb="2" eb="4">
      <t>アンゼン</t>
    </rPh>
    <rPh sb="4" eb="6">
      <t>エイセイ</t>
    </rPh>
    <rPh sb="6" eb="9">
      <t>カンリシャ</t>
    </rPh>
    <phoneticPr fontId="6"/>
  </si>
  <si>
    <t>雇用管理責任者</t>
    <rPh sb="0" eb="2">
      <t>コヨウ</t>
    </rPh>
    <rPh sb="2" eb="4">
      <t>カンリ</t>
    </rPh>
    <rPh sb="4" eb="7">
      <t>セキニンシャ</t>
    </rPh>
    <phoneticPr fontId="6"/>
  </si>
  <si>
    <t>所長名</t>
    <rPh sb="0" eb="3">
      <t>ショチョウメイ</t>
    </rPh>
    <phoneticPr fontId="6"/>
  </si>
  <si>
    <t>担当役員</t>
    <rPh sb="0" eb="2">
      <t>タントウ</t>
    </rPh>
    <rPh sb="2" eb="4">
      <t>ヤクイン</t>
    </rPh>
    <phoneticPr fontId="6"/>
  </si>
  <si>
    <t>氏　　　名</t>
    <rPh sb="0" eb="5">
      <t>シメイ</t>
    </rPh>
    <phoneticPr fontId="6"/>
  </si>
  <si>
    <t>役　　職　　名</t>
    <rPh sb="0" eb="7">
      <t>ヤクショクメイ</t>
    </rPh>
    <phoneticPr fontId="6"/>
  </si>
  <si>
    <t>安全衛生管理体制</t>
    <rPh sb="0" eb="2">
      <t>アンゼン</t>
    </rPh>
    <rPh sb="2" eb="4">
      <t>エイセイ</t>
    </rPh>
    <rPh sb="4" eb="6">
      <t>カンリ</t>
    </rPh>
    <rPh sb="6" eb="8">
      <t>タイセイ</t>
    </rPh>
    <phoneticPr fontId="6"/>
  </si>
  <si>
    <t>　　年度（　　 年 　　月～　　 年　　 月）　安全衛生管理計画書</t>
    <rPh sb="2" eb="4">
      <t>ネンド</t>
    </rPh>
    <rPh sb="8" eb="9">
      <t>ネン</t>
    </rPh>
    <rPh sb="12" eb="13">
      <t>ガツ</t>
    </rPh>
    <rPh sb="17" eb="18">
      <t>ネン</t>
    </rPh>
    <rPh sb="21" eb="22">
      <t>ガツ</t>
    </rPh>
    <rPh sb="24" eb="26">
      <t>アンゼン</t>
    </rPh>
    <rPh sb="26" eb="28">
      <t>エイセイ</t>
    </rPh>
    <rPh sb="28" eb="30">
      <t>カンリ</t>
    </rPh>
    <rPh sb="30" eb="33">
      <t>ケイカクショ</t>
    </rPh>
    <phoneticPr fontId="6"/>
  </si>
  <si>
    <t>備　　　　　　考</t>
    <rPh sb="0" eb="1">
      <t>ビ</t>
    </rPh>
    <rPh sb="7" eb="8">
      <t>コウ</t>
    </rPh>
    <phoneticPr fontId="6"/>
  </si>
  <si>
    <t>実　　施　　内　　容　　と　　活　　動　　予　　定</t>
    <rPh sb="0" eb="1">
      <t>ミ</t>
    </rPh>
    <rPh sb="3" eb="4">
      <t>ホドコ</t>
    </rPh>
    <rPh sb="6" eb="7">
      <t>ウチ</t>
    </rPh>
    <rPh sb="9" eb="10">
      <t>カタチ</t>
    </rPh>
    <rPh sb="15" eb="16">
      <t>カツ</t>
    </rPh>
    <rPh sb="18" eb="19">
      <t>ドウ</t>
    </rPh>
    <rPh sb="21" eb="22">
      <t>ヨ</t>
    </rPh>
    <rPh sb="24" eb="25">
      <t>サダム</t>
    </rPh>
    <phoneticPr fontId="6"/>
  </si>
  <si>
    <t>No</t>
    <phoneticPr fontId="6"/>
  </si>
  <si>
    <t>6 重点的に実施しようとする活動</t>
    <rPh sb="2" eb="5">
      <t>ジュウテンテキ</t>
    </rPh>
    <rPh sb="6" eb="8">
      <t>ジッシ</t>
    </rPh>
    <rPh sb="14" eb="16">
      <t>カツドウ</t>
    </rPh>
    <phoneticPr fontId="6"/>
  </si>
  <si>
    <t>実　施　時　期</t>
    <rPh sb="0" eb="1">
      <t>ミ</t>
    </rPh>
    <rPh sb="2" eb="3">
      <t>ホドコ</t>
    </rPh>
    <rPh sb="4" eb="5">
      <t>トキ</t>
    </rPh>
    <rPh sb="6" eb="7">
      <t>キ</t>
    </rPh>
    <phoneticPr fontId="6"/>
  </si>
  <si>
    <t>健　康　診　断　内　容</t>
    <rPh sb="0" eb="1">
      <t>ケン</t>
    </rPh>
    <rPh sb="2" eb="3">
      <t>ヤスシ</t>
    </rPh>
    <rPh sb="4" eb="5">
      <t>ミ</t>
    </rPh>
    <rPh sb="6" eb="7">
      <t>ダン</t>
    </rPh>
    <rPh sb="8" eb="9">
      <t>ウチ</t>
    </rPh>
    <rPh sb="10" eb="11">
      <t>カタチ</t>
    </rPh>
    <phoneticPr fontId="6"/>
  </si>
  <si>
    <t>5 健康診断の計画</t>
    <rPh sb="2" eb="4">
      <t>ケンコウ</t>
    </rPh>
    <rPh sb="4" eb="6">
      <t>シンダン</t>
    </rPh>
    <rPh sb="7" eb="9">
      <t>ケイカク</t>
    </rPh>
    <phoneticPr fontId="6"/>
  </si>
  <si>
    <t>教　　育　　内　　容</t>
    <rPh sb="0" eb="1">
      <t>キョウ</t>
    </rPh>
    <rPh sb="3" eb="4">
      <t>イク</t>
    </rPh>
    <rPh sb="6" eb="7">
      <t>ウチ</t>
    </rPh>
    <rPh sb="9" eb="10">
      <t>カタチ</t>
    </rPh>
    <phoneticPr fontId="6"/>
  </si>
  <si>
    <t>4 安全衛生教育の計画</t>
    <rPh sb="2" eb="4">
      <t>アンゼン</t>
    </rPh>
    <rPh sb="4" eb="6">
      <t>エイセイ</t>
    </rPh>
    <rPh sb="6" eb="8">
      <t>キョウイク</t>
    </rPh>
    <rPh sb="9" eb="11">
      <t>ケイカク</t>
    </rPh>
    <phoneticPr fontId="6"/>
  </si>
  <si>
    <t>作成予定</t>
    <rPh sb="0" eb="2">
      <t>サクセイ</t>
    </rPh>
    <rPh sb="2" eb="4">
      <t>ヨテイ</t>
    </rPh>
    <phoneticPr fontId="6"/>
  </si>
  <si>
    <t>作 成 済　　　　（提出済）</t>
    <rPh sb="0" eb="1">
      <t>サク</t>
    </rPh>
    <rPh sb="2" eb="3">
      <t>シゲル</t>
    </rPh>
    <rPh sb="4" eb="5">
      <t>ズ</t>
    </rPh>
    <rPh sb="10" eb="12">
      <t>テイシュツ</t>
    </rPh>
    <rPh sb="12" eb="13">
      <t>ズ</t>
    </rPh>
    <phoneticPr fontId="6"/>
  </si>
  <si>
    <t>作　業　手　順　書　の　名　称</t>
    <rPh sb="0" eb="1">
      <t>サク</t>
    </rPh>
    <rPh sb="2" eb="3">
      <t>ギョウ</t>
    </rPh>
    <rPh sb="4" eb="5">
      <t>テ</t>
    </rPh>
    <rPh sb="6" eb="7">
      <t>ジュン</t>
    </rPh>
    <rPh sb="8" eb="9">
      <t>ショ</t>
    </rPh>
    <rPh sb="12" eb="13">
      <t>ナ</t>
    </rPh>
    <rPh sb="14" eb="15">
      <t>ショウ</t>
    </rPh>
    <phoneticPr fontId="6"/>
  </si>
  <si>
    <t>3 作業手順書</t>
    <rPh sb="2" eb="3">
      <t>サク</t>
    </rPh>
    <rPh sb="3" eb="4">
      <t>ギョウ</t>
    </rPh>
    <rPh sb="4" eb="5">
      <t>テ</t>
    </rPh>
    <rPh sb="5" eb="6">
      <t>ジュン</t>
    </rPh>
    <rPh sb="6" eb="7">
      <t>ショ</t>
    </rPh>
    <phoneticPr fontId="6"/>
  </si>
  <si>
    <t>氏　名</t>
    <rPh sb="0" eb="1">
      <t>シ</t>
    </rPh>
    <rPh sb="2" eb="3">
      <t>メイ</t>
    </rPh>
    <phoneticPr fontId="6"/>
  </si>
  <si>
    <t>[ 安全衛生責任者 ]</t>
    <rPh sb="2" eb="4">
      <t>アンゼン</t>
    </rPh>
    <rPh sb="4" eb="6">
      <t>エイセイ</t>
    </rPh>
    <rPh sb="6" eb="9">
      <t>セキニンシャ</t>
    </rPh>
    <phoneticPr fontId="6"/>
  </si>
  <si>
    <t>[ 現場代理人 ]</t>
    <rPh sb="2" eb="4">
      <t>ゲンバ</t>
    </rPh>
    <rPh sb="4" eb="7">
      <t>ダイリニン</t>
    </rPh>
    <phoneticPr fontId="6"/>
  </si>
  <si>
    <t>《　事　業　所　》</t>
    <rPh sb="2" eb="3">
      <t>コト</t>
    </rPh>
    <rPh sb="4" eb="5">
      <t>ギョウ</t>
    </rPh>
    <rPh sb="6" eb="7">
      <t>トコロ</t>
    </rPh>
    <phoneticPr fontId="6"/>
  </si>
  <si>
    <t>役　職</t>
    <rPh sb="0" eb="1">
      <t>ヤク</t>
    </rPh>
    <rPh sb="2" eb="3">
      <t>ショク</t>
    </rPh>
    <phoneticPr fontId="6"/>
  </si>
  <si>
    <t>[　工事担当者　]</t>
    <rPh sb="2" eb="4">
      <t>コウジ</t>
    </rPh>
    <rPh sb="4" eb="6">
      <t>タントウ</t>
    </rPh>
    <rPh sb="6" eb="7">
      <t>シャ</t>
    </rPh>
    <phoneticPr fontId="6"/>
  </si>
  <si>
    <t>[　安全衛生担当者　]</t>
    <rPh sb="2" eb="4">
      <t>アンゼン</t>
    </rPh>
    <rPh sb="4" eb="6">
      <t>エイセイ</t>
    </rPh>
    <rPh sb="6" eb="8">
      <t>タントウ</t>
    </rPh>
    <rPh sb="8" eb="9">
      <t>シャ</t>
    </rPh>
    <phoneticPr fontId="6"/>
  </si>
  <si>
    <t>[　工事担当責任者　]</t>
    <rPh sb="2" eb="4">
      <t>コウジ</t>
    </rPh>
    <rPh sb="4" eb="6">
      <t>タントウ</t>
    </rPh>
    <rPh sb="6" eb="9">
      <t>セキニンシャ</t>
    </rPh>
    <phoneticPr fontId="6"/>
  </si>
  <si>
    <t>[　工事担当役員　]</t>
    <rPh sb="2" eb="4">
      <t>コウジ</t>
    </rPh>
    <rPh sb="4" eb="6">
      <t>タントウ</t>
    </rPh>
    <rPh sb="6" eb="8">
      <t>ヤクイン</t>
    </rPh>
    <phoneticPr fontId="6"/>
  </si>
  <si>
    <t>《　店　社　》</t>
    <rPh sb="2" eb="3">
      <t>テン</t>
    </rPh>
    <rPh sb="4" eb="5">
      <t>シャ</t>
    </rPh>
    <phoneticPr fontId="6"/>
  </si>
  <si>
    <t>店社による安全パトロール実施予定</t>
    <rPh sb="0" eb="1">
      <t>テン</t>
    </rPh>
    <rPh sb="1" eb="2">
      <t>シャ</t>
    </rPh>
    <rPh sb="5" eb="7">
      <t>アンゼン</t>
    </rPh>
    <rPh sb="12" eb="14">
      <t>ジッシ</t>
    </rPh>
    <rPh sb="14" eb="16">
      <t>ヨテイ</t>
    </rPh>
    <phoneticPr fontId="6"/>
  </si>
  <si>
    <t>2　安　全　衛　生　管　理　体　制</t>
    <rPh sb="2" eb="3">
      <t>アン</t>
    </rPh>
    <rPh sb="4" eb="5">
      <t>ゼン</t>
    </rPh>
    <rPh sb="6" eb="7">
      <t>マモル</t>
    </rPh>
    <rPh sb="8" eb="9">
      <t>ショウ</t>
    </rPh>
    <rPh sb="10" eb="11">
      <t>カン</t>
    </rPh>
    <rPh sb="12" eb="13">
      <t>リ</t>
    </rPh>
    <rPh sb="14" eb="15">
      <t>カラダ</t>
    </rPh>
    <rPh sb="16" eb="17">
      <t>セイ</t>
    </rPh>
    <phoneticPr fontId="6"/>
  </si>
  <si>
    <t>主な持込機械・設備等</t>
    <rPh sb="0" eb="1">
      <t>オモ</t>
    </rPh>
    <rPh sb="2" eb="4">
      <t>モチコミ</t>
    </rPh>
    <rPh sb="4" eb="6">
      <t>キカイ</t>
    </rPh>
    <rPh sb="7" eb="9">
      <t>セツビ</t>
    </rPh>
    <rPh sb="9" eb="10">
      <t>トウ</t>
    </rPh>
    <phoneticPr fontId="6"/>
  </si>
  <si>
    <t>ﾆ</t>
    <phoneticPr fontId="6"/>
  </si>
  <si>
    <t>ﾊ</t>
    <phoneticPr fontId="6"/>
  </si>
  <si>
    <t>ﾛ</t>
    <phoneticPr fontId="6"/>
  </si>
  <si>
    <t>ｲ</t>
    <phoneticPr fontId="6"/>
  </si>
  <si>
    <t>1 工事内容</t>
    <rPh sb="2" eb="4">
      <t>コウジ</t>
    </rPh>
    <rPh sb="4" eb="6">
      <t>ナイヨウ</t>
    </rPh>
    <phoneticPr fontId="6"/>
  </si>
  <si>
    <t>工　　事　　名　　称</t>
    <rPh sb="0" eb="1">
      <t>コウ</t>
    </rPh>
    <rPh sb="3" eb="4">
      <t>コト</t>
    </rPh>
    <rPh sb="6" eb="7">
      <t>ナ</t>
    </rPh>
    <rPh sb="9" eb="10">
      <t>ショウ</t>
    </rPh>
    <phoneticPr fontId="6"/>
  </si>
  <si>
    <t>事業所安全衛生管理計画書</t>
    <rPh sb="0" eb="3">
      <t>ジギョウショ</t>
    </rPh>
    <rPh sb="3" eb="5">
      <t>アンゼン</t>
    </rPh>
    <rPh sb="5" eb="7">
      <t>エイセイ</t>
    </rPh>
    <rPh sb="7" eb="9">
      <t>カンリ</t>
    </rPh>
    <rPh sb="9" eb="12">
      <t>ケイカクショ</t>
    </rPh>
    <phoneticPr fontId="6"/>
  </si>
  <si>
    <t>保管は作業所にて行う。</t>
    <rPh sb="0" eb="2">
      <t>ホカン</t>
    </rPh>
    <rPh sb="3" eb="6">
      <t>サギョウジョ</t>
    </rPh>
    <rPh sb="8" eb="9">
      <t>オコナ</t>
    </rPh>
    <phoneticPr fontId="6"/>
  </si>
  <si>
    <t>／</t>
    <phoneticPr fontId="6"/>
  </si>
  <si>
    <t>現場責任者</t>
    <rPh sb="0" eb="2">
      <t>ゲンバ</t>
    </rPh>
    <rPh sb="2" eb="5">
      <t>セキニンシャ</t>
    </rPh>
    <phoneticPr fontId="6"/>
  </si>
  <si>
    <t>毎月１回実施し、元請けの現場責任者に提出すること。</t>
    <rPh sb="4" eb="6">
      <t>ジッシ</t>
    </rPh>
    <phoneticPr fontId="6"/>
  </si>
  <si>
    <t>元請の　コメント</t>
    <rPh sb="0" eb="2">
      <t>モトウ</t>
    </rPh>
    <phoneticPr fontId="6"/>
  </si>
  <si>
    <t>品質自主パトロール結果</t>
    <rPh sb="0" eb="2">
      <t>ヒンシツ</t>
    </rPh>
    <rPh sb="2" eb="4">
      <t>ジシュ</t>
    </rPh>
    <rPh sb="9" eb="11">
      <t>ケッカ</t>
    </rPh>
    <phoneticPr fontId="6"/>
  </si>
  <si>
    <t>処置内容（現場責任者記入）</t>
    <rPh sb="0" eb="2">
      <t>ショチ</t>
    </rPh>
    <rPh sb="2" eb="4">
      <t>ナイヨウ</t>
    </rPh>
    <rPh sb="5" eb="7">
      <t>ゲンバ</t>
    </rPh>
    <rPh sb="7" eb="10">
      <t>セキニンシャ</t>
    </rPh>
    <rPh sb="10" eb="12">
      <t>キニュウ</t>
    </rPh>
    <phoneticPr fontId="6"/>
  </si>
  <si>
    <t>元請（又は他業者）への意見・コメント</t>
    <rPh sb="0" eb="2">
      <t>モトウ</t>
    </rPh>
    <rPh sb="3" eb="4">
      <t>マタ</t>
    </rPh>
    <rPh sb="5" eb="8">
      <t>タギョウシャ</t>
    </rPh>
    <rPh sb="11" eb="13">
      <t>イケン</t>
    </rPh>
    <phoneticPr fontId="6"/>
  </si>
  <si>
    <t>処置内容（職長記入）</t>
    <rPh sb="0" eb="2">
      <t>ショチ</t>
    </rPh>
    <rPh sb="2" eb="4">
      <t>ナイヨウ</t>
    </rPh>
    <rPh sb="5" eb="7">
      <t>ショクチョウ</t>
    </rPh>
    <rPh sb="7" eb="9">
      <t>キニュウ</t>
    </rPh>
    <phoneticPr fontId="6"/>
  </si>
  <si>
    <t>指摘事項（点検者記入）</t>
    <rPh sb="0" eb="2">
      <t>シテキ</t>
    </rPh>
    <rPh sb="2" eb="4">
      <t>ジコウ</t>
    </rPh>
    <rPh sb="5" eb="7">
      <t>テンケン</t>
    </rPh>
    <rPh sb="7" eb="8">
      <t>シャ</t>
    </rPh>
    <rPh sb="8" eb="10">
      <t>キニュウ</t>
    </rPh>
    <phoneticPr fontId="6"/>
  </si>
  <si>
    <t>安全自主パトロール点検結果</t>
    <rPh sb="0" eb="2">
      <t>アンゼン</t>
    </rPh>
    <rPh sb="2" eb="4">
      <t>ジシュ</t>
    </rPh>
    <rPh sb="9" eb="11">
      <t>テンケン</t>
    </rPh>
    <rPh sb="11" eb="13">
      <t>ケッカ</t>
    </rPh>
    <phoneticPr fontId="6"/>
  </si>
  <si>
    <t>）次</t>
    <rPh sb="1" eb="2">
      <t>ジ</t>
    </rPh>
    <phoneticPr fontId="6"/>
  </si>
  <si>
    <t>（</t>
    <phoneticPr fontId="6"/>
  </si>
  <si>
    <t>（</t>
    <phoneticPr fontId="6"/>
  </si>
  <si>
    <t>氏　　名</t>
    <phoneticPr fontId="6"/>
  </si>
  <si>
    <t>役　　職</t>
    <phoneticPr fontId="6"/>
  </si>
  <si>
    <t>会　　社　　名</t>
    <phoneticPr fontId="6"/>
  </si>
  <si>
    <t>工　　種</t>
    <rPh sb="0" eb="1">
      <t>コウ</t>
    </rPh>
    <rPh sb="3" eb="4">
      <t>シュ</t>
    </rPh>
    <phoneticPr fontId="6"/>
  </si>
  <si>
    <t>下記の通り、当社パトロールを実施したので、報告致します。</t>
    <rPh sb="0" eb="2">
      <t>カキ</t>
    </rPh>
    <rPh sb="3" eb="4">
      <t>トオ</t>
    </rPh>
    <rPh sb="6" eb="8">
      <t>トウシャ</t>
    </rPh>
    <rPh sb="14" eb="16">
      <t>ジッシ</t>
    </rPh>
    <rPh sb="21" eb="23">
      <t>ホウコク</t>
    </rPh>
    <rPh sb="23" eb="24">
      <t>イタ</t>
    </rPh>
    <phoneticPr fontId="6"/>
  </si>
  <si>
    <t>作業所</t>
    <rPh sb="0" eb="3">
      <t>サギョウショ</t>
    </rPh>
    <phoneticPr fontId="6"/>
  </si>
  <si>
    <t>　</t>
    <phoneticPr fontId="6"/>
  </si>
  <si>
    <t>事業主パトロール点検表</t>
    <rPh sb="0" eb="3">
      <t>ジギョウヌシ</t>
    </rPh>
    <rPh sb="8" eb="10">
      <t>テンケン</t>
    </rPh>
    <rPh sb="10" eb="11">
      <t>ヒョウ</t>
    </rPh>
    <phoneticPr fontId="6"/>
  </si>
  <si>
    <t>※保管は作業所にて行う。</t>
    <phoneticPr fontId="6"/>
  </si>
  <si>
    <t>※毎月１回実施し、元請けの現場責任者に提出すること。</t>
    <phoneticPr fontId="6"/>
  </si>
  <si>
    <t>評価・判定の記入例　○：良い・実施済・作成済　△：作成中・計画中　×：悪い・未実施・未作成  /：該当無し</t>
    <rPh sb="0" eb="2">
      <t>ヒョウカ</t>
    </rPh>
    <rPh sb="3" eb="5">
      <t>ハンテイ</t>
    </rPh>
    <rPh sb="6" eb="8">
      <t>キニュウ</t>
    </rPh>
    <rPh sb="8" eb="9">
      <t>レイ</t>
    </rPh>
    <rPh sb="12" eb="13">
      <t>ヨ</t>
    </rPh>
    <rPh sb="15" eb="17">
      <t>ジッシ</t>
    </rPh>
    <rPh sb="17" eb="18">
      <t>ス</t>
    </rPh>
    <rPh sb="19" eb="21">
      <t>サクセイ</t>
    </rPh>
    <rPh sb="21" eb="22">
      <t>ス</t>
    </rPh>
    <rPh sb="25" eb="27">
      <t>サクセイ</t>
    </rPh>
    <rPh sb="27" eb="28">
      <t>ナカ</t>
    </rPh>
    <rPh sb="29" eb="31">
      <t>ケイカク</t>
    </rPh>
    <rPh sb="31" eb="32">
      <t>ナカ</t>
    </rPh>
    <rPh sb="35" eb="36">
      <t>ワル</t>
    </rPh>
    <rPh sb="38" eb="41">
      <t>ミジッシ</t>
    </rPh>
    <rPh sb="42" eb="45">
      <t>ミサクセイ</t>
    </rPh>
    <rPh sb="49" eb="51">
      <t>ガイトウ</t>
    </rPh>
    <rPh sb="51" eb="52">
      <t>ナ</t>
    </rPh>
    <phoneticPr fontId="6"/>
  </si>
  <si>
    <t>４．</t>
  </si>
  <si>
    <t>３．</t>
  </si>
  <si>
    <t>２．</t>
    <phoneticPr fontId="6"/>
  </si>
  <si>
    <t>１．</t>
    <phoneticPr fontId="6"/>
  </si>
  <si>
    <t>５．予定外作業はないか</t>
    <rPh sb="2" eb="4">
      <t>ヨテイ</t>
    </rPh>
    <rPh sb="4" eb="5">
      <t>ガイ</t>
    </rPh>
    <rPh sb="5" eb="7">
      <t>ｓ</t>
    </rPh>
    <phoneticPr fontId="6"/>
  </si>
  <si>
    <t>４．保護具の使用はよいか（メガネ・マスク）</t>
    <rPh sb="2" eb="4">
      <t>ホゴ</t>
    </rPh>
    <rPh sb="4" eb="5">
      <t>グ</t>
    </rPh>
    <rPh sb="6" eb="8">
      <t>シヨウ</t>
    </rPh>
    <phoneticPr fontId="6"/>
  </si>
  <si>
    <t>３．不安定・無理な作業はないか（不安全行動）</t>
    <rPh sb="2" eb="5">
      <t>フアンテイ</t>
    </rPh>
    <rPh sb="6" eb="8">
      <t>ムリ</t>
    </rPh>
    <rPh sb="9" eb="11">
      <t>ｓ</t>
    </rPh>
    <rPh sb="16" eb="17">
      <t>フ</t>
    </rPh>
    <rPh sb="17" eb="19">
      <t>アンゼン</t>
    </rPh>
    <rPh sb="19" eb="21">
      <t>コウドウ</t>
    </rPh>
    <phoneticPr fontId="6"/>
  </si>
  <si>
    <t>２．安全帯を必要時に使用しているか</t>
    <rPh sb="2" eb="4">
      <t>アンゼン</t>
    </rPh>
    <rPh sb="4" eb="5">
      <t>タイ</t>
    </rPh>
    <rPh sb="6" eb="9">
      <t>ヒツヨウジ</t>
    </rPh>
    <rPh sb="10" eb="12">
      <t>シヨウ</t>
    </rPh>
    <phoneticPr fontId="6"/>
  </si>
  <si>
    <t>１．ＫＹ活動記録内容はよいか</t>
    <rPh sb="4" eb="6">
      <t>カツドウ</t>
    </rPh>
    <rPh sb="6" eb="8">
      <t>キロク</t>
    </rPh>
    <rPh sb="8" eb="10">
      <t>ナイヨウ</t>
    </rPh>
    <phoneticPr fontId="6"/>
  </si>
  <si>
    <t>行　動　面</t>
    <rPh sb="0" eb="1">
      <t>ギョウ</t>
    </rPh>
    <rPh sb="2" eb="3">
      <t>ドウ</t>
    </rPh>
    <rPh sb="4" eb="5">
      <t>メン</t>
    </rPh>
    <phoneticPr fontId="6"/>
  </si>
  <si>
    <t>５．危険作業（火気・有機溶剤作業）の保管・使用環境はよいか</t>
    <rPh sb="2" eb="4">
      <t>キケン</t>
    </rPh>
    <rPh sb="4" eb="6">
      <t>ｓ</t>
    </rPh>
    <rPh sb="7" eb="9">
      <t>カキ</t>
    </rPh>
    <rPh sb="10" eb="12">
      <t>ユウキ</t>
    </rPh>
    <rPh sb="12" eb="14">
      <t>ヨウザイ</t>
    </rPh>
    <rPh sb="14" eb="16">
      <t>ｓ</t>
    </rPh>
    <rPh sb="18" eb="20">
      <t>ホカン</t>
    </rPh>
    <rPh sb="21" eb="23">
      <t>シヨウ</t>
    </rPh>
    <rPh sb="23" eb="25">
      <t>カンキョウ</t>
    </rPh>
    <phoneticPr fontId="6"/>
  </si>
  <si>
    <t>４．脚立・道板等の強度はよいか</t>
    <rPh sb="2" eb="4">
      <t>キャタツ</t>
    </rPh>
    <rPh sb="5" eb="6">
      <t>ミチ</t>
    </rPh>
    <rPh sb="6" eb="7">
      <t>イタ</t>
    </rPh>
    <rPh sb="7" eb="8">
      <t>トウ</t>
    </rPh>
    <rPh sb="9" eb="11">
      <t>キョウド</t>
    </rPh>
    <phoneticPr fontId="6"/>
  </si>
  <si>
    <t>３．開口部の覆い・端部手摺はあるか</t>
    <rPh sb="2" eb="5">
      <t>カイコウブ</t>
    </rPh>
    <rPh sb="6" eb="7">
      <t>オオ</t>
    </rPh>
    <rPh sb="9" eb="10">
      <t>タン</t>
    </rPh>
    <rPh sb="10" eb="11">
      <t>ブ</t>
    </rPh>
    <rPh sb="11" eb="13">
      <t>テスリ</t>
    </rPh>
    <phoneticPr fontId="6"/>
  </si>
  <si>
    <t>２．安全帯の取付け設備はあるか</t>
    <rPh sb="2" eb="4">
      <t>アンゼン</t>
    </rPh>
    <rPh sb="4" eb="5">
      <t>タイ</t>
    </rPh>
    <rPh sb="6" eb="7">
      <t>ト</t>
    </rPh>
    <rPh sb="7" eb="8">
      <t>ツ</t>
    </rPh>
    <rPh sb="9" eb="11">
      <t>セツビ</t>
    </rPh>
    <phoneticPr fontId="6"/>
  </si>
  <si>
    <t>１．作業床は確保されているか</t>
    <rPh sb="2" eb="4">
      <t>ｓ</t>
    </rPh>
    <rPh sb="4" eb="5">
      <t>ユカ</t>
    </rPh>
    <rPh sb="6" eb="8">
      <t>カクホ</t>
    </rPh>
    <phoneticPr fontId="6"/>
  </si>
  <si>
    <t>設　備　面</t>
    <rPh sb="0" eb="1">
      <t>セツ</t>
    </rPh>
    <rPh sb="2" eb="3">
      <t>ソナエ</t>
    </rPh>
    <rPh sb="4" eb="5">
      <t>メン</t>
    </rPh>
    <phoneticPr fontId="6"/>
  </si>
  <si>
    <t>５．施工体制台帳の記入の漏れはないか</t>
    <rPh sb="2" eb="4">
      <t>セコウ</t>
    </rPh>
    <rPh sb="4" eb="6">
      <t>タイセイ</t>
    </rPh>
    <rPh sb="6" eb="8">
      <t>ダイチョウ</t>
    </rPh>
    <rPh sb="9" eb="11">
      <t>キニュウ</t>
    </rPh>
    <rPh sb="12" eb="13">
      <t>モ</t>
    </rPh>
    <phoneticPr fontId="6"/>
  </si>
  <si>
    <t>３．高所作業に６５歳以上が就労していないか</t>
    <rPh sb="2" eb="4">
      <t>コウショ</t>
    </rPh>
    <rPh sb="4" eb="6">
      <t>ｓ</t>
    </rPh>
    <rPh sb="9" eb="10">
      <t>サイ</t>
    </rPh>
    <rPh sb="10" eb="12">
      <t>イジョウ</t>
    </rPh>
    <rPh sb="13" eb="15">
      <t>シュウロウ</t>
    </rPh>
    <phoneticPr fontId="6"/>
  </si>
  <si>
    <t>２．有資格者は適正に配置されているか</t>
    <rPh sb="2" eb="6">
      <t>ユウシカクシャ</t>
    </rPh>
    <rPh sb="7" eb="9">
      <t>テキセイ</t>
    </rPh>
    <rPh sb="10" eb="12">
      <t>ハイチ</t>
    </rPh>
    <phoneticPr fontId="6"/>
  </si>
  <si>
    <t>　　　④安全衛生協議会事項周知報告書の確認</t>
    <rPh sb="4" eb="6">
      <t>アンゼン</t>
    </rPh>
    <rPh sb="6" eb="8">
      <t>エイセイ</t>
    </rPh>
    <rPh sb="8" eb="10">
      <t>キョウギ</t>
    </rPh>
    <rPh sb="10" eb="11">
      <t>カイ</t>
    </rPh>
    <rPh sb="11" eb="13">
      <t>ジコウ</t>
    </rPh>
    <rPh sb="13" eb="15">
      <t>シュウチ</t>
    </rPh>
    <rPh sb="15" eb="17">
      <t>ホウコク</t>
    </rPh>
    <rPh sb="17" eb="18">
      <t>ショ</t>
    </rPh>
    <rPh sb="19" eb="21">
      <t>カクニン</t>
    </rPh>
    <phoneticPr fontId="6"/>
  </si>
  <si>
    <t>　　　③機械・器具持ち込み使用届けの確認</t>
    <rPh sb="4" eb="6">
      <t>キカイ</t>
    </rPh>
    <rPh sb="7" eb="9">
      <t>キグ</t>
    </rPh>
    <rPh sb="9" eb="10">
      <t>モ</t>
    </rPh>
    <rPh sb="11" eb="12">
      <t>コ</t>
    </rPh>
    <rPh sb="13" eb="15">
      <t>シヨウ</t>
    </rPh>
    <rPh sb="15" eb="16">
      <t>トド</t>
    </rPh>
    <rPh sb="18" eb="20">
      <t>カクニン</t>
    </rPh>
    <phoneticPr fontId="6"/>
  </si>
  <si>
    <t>　　　②新規入場教育の実施状況の確認</t>
    <rPh sb="4" eb="6">
      <t>シンキ</t>
    </rPh>
    <rPh sb="6" eb="8">
      <t>ニュウジョウ</t>
    </rPh>
    <rPh sb="8" eb="10">
      <t>キョウイク</t>
    </rPh>
    <rPh sb="11" eb="13">
      <t>ジッシ</t>
    </rPh>
    <rPh sb="13" eb="15">
      <t>ジョウキョウ</t>
    </rPh>
    <rPh sb="16" eb="18">
      <t>カクニン</t>
    </rPh>
    <phoneticPr fontId="6"/>
  </si>
  <si>
    <t>　　　①作業員名簿一覧表の記入に漏れがないか</t>
    <rPh sb="4" eb="6">
      <t>ｓ</t>
    </rPh>
    <rPh sb="6" eb="7">
      <t>イン</t>
    </rPh>
    <rPh sb="7" eb="9">
      <t>メイボ</t>
    </rPh>
    <rPh sb="9" eb="11">
      <t>イチラン</t>
    </rPh>
    <rPh sb="11" eb="12">
      <t>オモテ</t>
    </rPh>
    <rPh sb="13" eb="15">
      <t>キニュウ</t>
    </rPh>
    <rPh sb="16" eb="17">
      <t>モ</t>
    </rPh>
    <phoneticPr fontId="6"/>
  </si>
  <si>
    <t>１．安全提出書類綴りの確認</t>
    <rPh sb="2" eb="4">
      <t>アンゼン</t>
    </rPh>
    <rPh sb="4" eb="6">
      <t>テイシュツ</t>
    </rPh>
    <rPh sb="6" eb="8">
      <t>ショルイ</t>
    </rPh>
    <rPh sb="8" eb="9">
      <t>ツヅ</t>
    </rPh>
    <rPh sb="11" eb="13">
      <t>カクニン</t>
    </rPh>
    <phoneticPr fontId="6"/>
  </si>
  <si>
    <t>管　　　理　　　面</t>
    <rPh sb="0" eb="1">
      <t>カン</t>
    </rPh>
    <rPh sb="4" eb="5">
      <t>リ</t>
    </rPh>
    <rPh sb="8" eb="9">
      <t>メン</t>
    </rPh>
    <phoneticPr fontId="6"/>
  </si>
  <si>
    <t>安　　　　全　　　　衛　　　　生　　　　確　　　　認　　　　事　　　　項</t>
    <rPh sb="0" eb="1">
      <t>アン</t>
    </rPh>
    <rPh sb="5" eb="6">
      <t>ゼン</t>
    </rPh>
    <rPh sb="10" eb="11">
      <t>マモル</t>
    </rPh>
    <rPh sb="15" eb="16">
      <t>ショウ</t>
    </rPh>
    <rPh sb="20" eb="21">
      <t>アキラ</t>
    </rPh>
    <rPh sb="25" eb="26">
      <t>シノブ</t>
    </rPh>
    <rPh sb="30" eb="31">
      <t>コト</t>
    </rPh>
    <rPh sb="35" eb="36">
      <t>コウ</t>
    </rPh>
    <phoneticPr fontId="6"/>
  </si>
  <si>
    <t>評　価
判　定</t>
    <rPh sb="0" eb="1">
      <t>ヒョウ</t>
    </rPh>
    <rPh sb="2" eb="3">
      <t>アタイ</t>
    </rPh>
    <rPh sb="4" eb="5">
      <t>ハン</t>
    </rPh>
    <rPh sb="6" eb="7">
      <t>サダム</t>
    </rPh>
    <phoneticPr fontId="6"/>
  </si>
  <si>
    <t>点　検　項　目</t>
    <rPh sb="0" eb="1">
      <t>テン</t>
    </rPh>
    <rPh sb="2" eb="3">
      <t>ケン</t>
    </rPh>
    <rPh sb="4" eb="5">
      <t>コウ</t>
    </rPh>
    <rPh sb="6" eb="7">
      <t>メ</t>
    </rPh>
    <phoneticPr fontId="6"/>
  </si>
  <si>
    <t>管理項目</t>
    <rPh sb="0" eb="2">
      <t>カンリ</t>
    </rPh>
    <rPh sb="2" eb="4">
      <t>コウモク</t>
    </rPh>
    <phoneticPr fontId="6"/>
  </si>
  <si>
    <t>本日の
作業内容</t>
    <rPh sb="0" eb="2">
      <t>ホンジツ</t>
    </rPh>
    <rPh sb="4" eb="6">
      <t>ｓ</t>
    </rPh>
    <rPh sb="6" eb="8">
      <t>ナイヨウ</t>
    </rPh>
    <phoneticPr fontId="6"/>
  </si>
  <si>
    <t>事業主パトロールチェックリスト</t>
    <rPh sb="0" eb="2">
      <t>ジギョウ</t>
    </rPh>
    <rPh sb="2" eb="3">
      <t>ヌシ</t>
    </rPh>
    <phoneticPr fontId="6"/>
  </si>
  <si>
    <t>2010年11月01日　制定</t>
    <rPh sb="4" eb="5">
      <t>ネン</t>
    </rPh>
    <rPh sb="7" eb="8">
      <t>ツキ</t>
    </rPh>
    <rPh sb="10" eb="11">
      <t>ヒ</t>
    </rPh>
    <rPh sb="12" eb="14">
      <t>セイテイ</t>
    </rPh>
    <phoneticPr fontId="6"/>
  </si>
  <si>
    <t>※事業主パトロールチェックリスト・事業主パトロール点検表の提出と併せて記入すること。</t>
    <rPh sb="1" eb="4">
      <t>ジギョウヌシ</t>
    </rPh>
    <rPh sb="17" eb="20">
      <t>ジギョウヌシ</t>
    </rPh>
    <rPh sb="25" eb="27">
      <t>テンケン</t>
    </rPh>
    <rPh sb="27" eb="28">
      <t>ヒョウ</t>
    </rPh>
    <rPh sb="29" eb="31">
      <t>テイシュツ</t>
    </rPh>
    <rPh sb="32" eb="33">
      <t>アワ</t>
    </rPh>
    <rPh sb="35" eb="37">
      <t>キニュウ</t>
    </rPh>
    <phoneticPr fontId="6"/>
  </si>
  <si>
    <t>関連業者確認</t>
    <rPh sb="0" eb="2">
      <t>カンレン</t>
    </rPh>
    <rPh sb="2" eb="4">
      <t>ギョウシャ</t>
    </rPh>
    <rPh sb="4" eb="6">
      <t>カクニン</t>
    </rPh>
    <phoneticPr fontId="6"/>
  </si>
  <si>
    <t>事業主パトロール確認欄</t>
    <rPh sb="0" eb="3">
      <t>ジギョウヌシ</t>
    </rPh>
    <rPh sb="8" eb="10">
      <t>カクニン</t>
    </rPh>
    <rPh sb="10" eb="11">
      <t>ラン</t>
    </rPh>
    <phoneticPr fontId="6"/>
  </si>
  <si>
    <t>11.持込機械等（移動式ｸﾚｰﾝ・車両系建設機械等）使用届</t>
    <rPh sb="3" eb="5">
      <t>モチコミ</t>
    </rPh>
    <rPh sb="5" eb="7">
      <t>キカイ</t>
    </rPh>
    <rPh sb="7" eb="8">
      <t>トウ</t>
    </rPh>
    <rPh sb="9" eb="11">
      <t>イドウ</t>
    </rPh>
    <rPh sb="11" eb="12">
      <t>シキ</t>
    </rPh>
    <rPh sb="17" eb="19">
      <t>シャリョウ</t>
    </rPh>
    <rPh sb="19" eb="20">
      <t>ケイ</t>
    </rPh>
    <rPh sb="20" eb="22">
      <t>ケンセツ</t>
    </rPh>
    <rPh sb="22" eb="24">
      <t>キカイ</t>
    </rPh>
    <rPh sb="24" eb="25">
      <t>トウ</t>
    </rPh>
    <rPh sb="26" eb="28">
      <t>シヨウ</t>
    </rPh>
    <rPh sb="28" eb="29">
      <t>トドケ</t>
    </rPh>
    <phoneticPr fontId="6"/>
  </si>
  <si>
    <t>13.車両系建設機械作業打合表</t>
    <rPh sb="3" eb="5">
      <t>シャリョウ</t>
    </rPh>
    <rPh sb="5" eb="6">
      <t>ケイ</t>
    </rPh>
    <rPh sb="6" eb="8">
      <t>ケンセツ</t>
    </rPh>
    <rPh sb="8" eb="10">
      <t>キカイ</t>
    </rPh>
    <rPh sb="10" eb="12">
      <t>サギョウ</t>
    </rPh>
    <rPh sb="12" eb="13">
      <t>ウ</t>
    </rPh>
    <rPh sb="13" eb="14">
      <t>ア</t>
    </rPh>
    <rPh sb="14" eb="15">
      <t>ヒョウ</t>
    </rPh>
    <phoneticPr fontId="6"/>
  </si>
  <si>
    <t>2014年09月01日　改訂</t>
    <rPh sb="4" eb="5">
      <t>ネン</t>
    </rPh>
    <rPh sb="7" eb="8">
      <t>ガツ</t>
    </rPh>
    <rPh sb="10" eb="11">
      <t>ヒ</t>
    </rPh>
    <rPh sb="12" eb="14">
      <t>カイテイ</t>
    </rPh>
    <phoneticPr fontId="6"/>
  </si>
  <si>
    <t xml:space="preserve">   　年    月    日</t>
    <rPh sb="4" eb="5">
      <t>トシ</t>
    </rPh>
    <rPh sb="9" eb="10">
      <t>ツキ</t>
    </rPh>
    <rPh sb="14" eb="15">
      <t>ヒ</t>
    </rPh>
    <phoneticPr fontId="6"/>
  </si>
  <si>
    <t xml:space="preserve">     年    月    日</t>
    <rPh sb="5" eb="6">
      <t>ネン</t>
    </rPh>
    <rPh sb="10" eb="11">
      <t>ガツ</t>
    </rPh>
    <rPh sb="15" eb="16">
      <t>ニチ</t>
    </rPh>
    <phoneticPr fontId="4"/>
  </si>
  <si>
    <t xml:space="preserve">       年     月     日</t>
    <rPh sb="7" eb="8">
      <t>ネン</t>
    </rPh>
    <rPh sb="13" eb="14">
      <t>ガツ</t>
    </rPh>
    <rPh sb="19" eb="20">
      <t>ニチ</t>
    </rPh>
    <phoneticPr fontId="4"/>
  </si>
  <si>
    <t xml:space="preserve">     　　年　    月　    日</t>
    <rPh sb="7" eb="8">
      <t>ネン</t>
    </rPh>
    <rPh sb="13" eb="14">
      <t>ガツ</t>
    </rPh>
    <rPh sb="19" eb="20">
      <t>ニチ</t>
    </rPh>
    <phoneticPr fontId="4"/>
  </si>
  <si>
    <t>年　</t>
    <rPh sb="0" eb="1">
      <t>ネン</t>
    </rPh>
    <phoneticPr fontId="4"/>
  </si>
  <si>
    <t>歳　</t>
    <rPh sb="0" eb="1">
      <t>サイ</t>
    </rPh>
    <phoneticPr fontId="4"/>
  </si>
  <si>
    <t xml:space="preserve">    　　　  　年　　　　月　　　　日</t>
    <rPh sb="10" eb="11">
      <t>ネン</t>
    </rPh>
    <rPh sb="15" eb="16">
      <t>ガツ</t>
    </rPh>
    <rPh sb="20" eb="21">
      <t>ニチ</t>
    </rPh>
    <phoneticPr fontId="4"/>
  </si>
  <si>
    <t>　(4) 作業員名簿を当所に備え付け、就労者を常時適正に管理しなければな</t>
    <rPh sb="11" eb="13">
      <t>トウショ</t>
    </rPh>
    <phoneticPr fontId="6"/>
  </si>
  <si>
    <t>i.</t>
    <phoneticPr fontId="6"/>
  </si>
  <si>
    <t>1.火花及び切断屑は必ず受皿で受けること。</t>
    <rPh sb="2" eb="4">
      <t>ヒバナ</t>
    </rPh>
    <rPh sb="4" eb="5">
      <t>オヨ</t>
    </rPh>
    <rPh sb="6" eb="8">
      <t>セツダン</t>
    </rPh>
    <rPh sb="8" eb="9">
      <t>クズ</t>
    </rPh>
    <rPh sb="10" eb="11">
      <t>カナラ</t>
    </rPh>
    <rPh sb="12" eb="13">
      <t>ウケ</t>
    </rPh>
    <rPh sb="13" eb="14">
      <t>ザラ</t>
    </rPh>
    <rPh sb="15" eb="16">
      <t>ウ</t>
    </rPh>
    <phoneticPr fontId="6"/>
  </si>
  <si>
    <t>安全衛生協議会は　
月に１回以上開催する事</t>
    <rPh sb="0" eb="2">
      <t>アンゼン</t>
    </rPh>
    <rPh sb="2" eb="4">
      <t>エイセイ</t>
    </rPh>
    <rPh sb="4" eb="7">
      <t>キョウギカイ</t>
    </rPh>
    <rPh sb="10" eb="11">
      <t>ツキ</t>
    </rPh>
    <rPh sb="13" eb="14">
      <t>カイ</t>
    </rPh>
    <rPh sb="14" eb="16">
      <t>イジョウ</t>
    </rPh>
    <rPh sb="16" eb="18">
      <t>カイサイ</t>
    </rPh>
    <rPh sb="20" eb="21">
      <t>コト</t>
    </rPh>
    <phoneticPr fontId="6"/>
  </si>
  <si>
    <t>2014年09月01日　制定</t>
    <phoneticPr fontId="6"/>
  </si>
  <si>
    <t>年</t>
    <rPh sb="0" eb="1">
      <t>ネン</t>
    </rPh>
    <phoneticPr fontId="4"/>
  </si>
  <si>
    <t>月</t>
    <rPh sb="0" eb="1">
      <t>ガツ</t>
    </rPh>
    <phoneticPr fontId="4"/>
  </si>
  <si>
    <t>日</t>
    <rPh sb="0" eb="1">
      <t>ニチ</t>
    </rPh>
    <phoneticPr fontId="4"/>
  </si>
  <si>
    <t>大正</t>
    <rPh sb="0" eb="2">
      <t>タイショウ</t>
    </rPh>
    <phoneticPr fontId="4"/>
  </si>
  <si>
    <t>昭和</t>
    <rPh sb="0" eb="2">
      <t>ショウワ</t>
    </rPh>
    <phoneticPr fontId="4"/>
  </si>
  <si>
    <t>日生</t>
    <rPh sb="0" eb="1">
      <t>ニチ</t>
    </rPh>
    <rPh sb="1" eb="2">
      <t>ウマ</t>
    </rPh>
    <phoneticPr fontId="4"/>
  </si>
  <si>
    <t>平成</t>
    <rPh sb="0" eb="2">
      <t>ヘイセイ</t>
    </rPh>
    <phoneticPr fontId="4"/>
  </si>
  <si>
    <t>才）</t>
    <rPh sb="0" eb="1">
      <t>サイ</t>
    </rPh>
    <phoneticPr fontId="4"/>
  </si>
  <si>
    <t>氏名</t>
    <rPh sb="0" eb="2">
      <t>シメイ</t>
    </rPh>
    <phoneticPr fontId="4"/>
  </si>
  <si>
    <t>（続柄）</t>
    <rPh sb="1" eb="3">
      <t>ゾクガラ</t>
    </rPh>
    <phoneticPr fontId="4"/>
  </si>
  <si>
    <t>健康診断受診日</t>
    <rPh sb="0" eb="2">
      <t>ケンコウ</t>
    </rPh>
    <rPh sb="2" eb="4">
      <t>シンダン</t>
    </rPh>
    <rPh sb="4" eb="6">
      <t>ジュシン</t>
    </rPh>
    <rPh sb="6" eb="7">
      <t>ヒ</t>
    </rPh>
    <phoneticPr fontId="4"/>
  </si>
  <si>
    <t>最低</t>
    <rPh sb="0" eb="2">
      <t>サイテイ</t>
    </rPh>
    <phoneticPr fontId="4"/>
  </si>
  <si>
    <t>年齢</t>
    <rPh sb="0" eb="2">
      <t>ネンレイ</t>
    </rPh>
    <phoneticPr fontId="4"/>
  </si>
  <si>
    <t>才</t>
    <rPh sb="0" eb="1">
      <t>サイ</t>
    </rPh>
    <phoneticPr fontId="4"/>
  </si>
  <si>
    <t>現職の通算経験年数</t>
    <rPh sb="0" eb="2">
      <t>ゲンショク</t>
    </rPh>
    <rPh sb="3" eb="5">
      <t>ツウサン</t>
    </rPh>
    <rPh sb="5" eb="7">
      <t>ケイケン</t>
    </rPh>
    <rPh sb="7" eb="9">
      <t>ネンスウ</t>
    </rPh>
    <phoneticPr fontId="4"/>
  </si>
  <si>
    <t>TEL</t>
    <phoneticPr fontId="4"/>
  </si>
  <si>
    <t>㊞</t>
    <phoneticPr fontId="4"/>
  </si>
  <si>
    <t>（</t>
    <phoneticPr fontId="4"/>
  </si>
  <si>
    <t xml:space="preserve">TEL    </t>
    <phoneticPr fontId="6"/>
  </si>
  <si>
    <t xml:space="preserve">  </t>
    <phoneticPr fontId="4"/>
  </si>
  <si>
    <t>保 険 期 間</t>
    <rPh sb="0" eb="1">
      <t>ホ</t>
    </rPh>
    <rPh sb="2" eb="3">
      <t>ケン</t>
    </rPh>
    <rPh sb="4" eb="5">
      <t>キ</t>
    </rPh>
    <rPh sb="6" eb="7">
      <t>アイダ</t>
    </rPh>
    <phoneticPr fontId="6"/>
  </si>
  <si>
    <t>特殊健康診断受診日</t>
    <rPh sb="0" eb="2">
      <t>トクシュ</t>
    </rPh>
    <rPh sb="2" eb="4">
      <t>ケンコウ</t>
    </rPh>
    <rPh sb="4" eb="6">
      <t>シンダン</t>
    </rPh>
    <rPh sb="6" eb="8">
      <t>ジュシン</t>
    </rPh>
    <rPh sb="8" eb="9">
      <t>ヒ</t>
    </rPh>
    <phoneticPr fontId="4"/>
  </si>
  <si>
    <t>(週20時間未満・学生・同居親族や役員)</t>
    <rPh sb="1" eb="2">
      <t>シュウ</t>
    </rPh>
    <rPh sb="4" eb="6">
      <t>ジカン</t>
    </rPh>
    <rPh sb="6" eb="8">
      <t>ミマン</t>
    </rPh>
    <rPh sb="9" eb="11">
      <t>ガクセイ</t>
    </rPh>
    <rPh sb="12" eb="14">
      <t>ドウキョ</t>
    </rPh>
    <rPh sb="14" eb="16">
      <t>シンゾク</t>
    </rPh>
    <rPh sb="17" eb="19">
      <t>ヤクイン</t>
    </rPh>
    <phoneticPr fontId="4"/>
  </si>
  <si>
    <t>〇　ほとんど起こらない</t>
    <rPh sb="6" eb="7">
      <t>オ</t>
    </rPh>
    <phoneticPr fontId="6"/>
  </si>
  <si>
    <t>2015年02月01日　改訂</t>
    <rPh sb="12" eb="14">
      <t>カイテイ</t>
    </rPh>
    <phoneticPr fontId="6"/>
  </si>
  <si>
    <t>14.重機作業計画書</t>
    <rPh sb="3" eb="5">
      <t>ジュウキ</t>
    </rPh>
    <rPh sb="5" eb="7">
      <t>サギョウ</t>
    </rPh>
    <rPh sb="7" eb="9">
      <t>ケイカク</t>
    </rPh>
    <rPh sb="9" eb="10">
      <t>ショ</t>
    </rPh>
    <phoneticPr fontId="4"/>
  </si>
  <si>
    <t>16.年少者・高齢者就労届</t>
    <rPh sb="3" eb="6">
      <t>ネンショウシャ</t>
    </rPh>
    <rPh sb="7" eb="10">
      <t>コウレイシャ</t>
    </rPh>
    <rPh sb="10" eb="12">
      <t>シュウロウ</t>
    </rPh>
    <rPh sb="12" eb="13">
      <t>トドケ</t>
    </rPh>
    <phoneticPr fontId="6"/>
  </si>
  <si>
    <t>17.工事用車両届・運行経路図</t>
    <rPh sb="3" eb="5">
      <t>コウジ</t>
    </rPh>
    <rPh sb="5" eb="6">
      <t>ヨウ</t>
    </rPh>
    <rPh sb="6" eb="8">
      <t>シャリョウ</t>
    </rPh>
    <rPh sb="8" eb="9">
      <t>トドケ</t>
    </rPh>
    <rPh sb="10" eb="12">
      <t>ウンコウ</t>
    </rPh>
    <rPh sb="12" eb="14">
      <t>ケイロ</t>
    </rPh>
    <rPh sb="14" eb="15">
      <t>ズ</t>
    </rPh>
    <phoneticPr fontId="6"/>
  </si>
  <si>
    <t>18.危険物・有害物持込使用届</t>
    <rPh sb="3" eb="5">
      <t>キケン</t>
    </rPh>
    <rPh sb="5" eb="6">
      <t>ブツ</t>
    </rPh>
    <rPh sb="7" eb="10">
      <t>ユウガイブツ</t>
    </rPh>
    <rPh sb="10" eb="12">
      <t>モチコミ</t>
    </rPh>
    <rPh sb="12" eb="14">
      <t>シヨウ</t>
    </rPh>
    <rPh sb="14" eb="15">
      <t>トドケ</t>
    </rPh>
    <phoneticPr fontId="6"/>
  </si>
  <si>
    <t>19.火気使用願</t>
    <rPh sb="3" eb="5">
      <t>カキ</t>
    </rPh>
    <rPh sb="5" eb="7">
      <t>シヨウ</t>
    </rPh>
    <rPh sb="7" eb="8">
      <t>ネガ</t>
    </rPh>
    <phoneticPr fontId="6"/>
  </si>
  <si>
    <t>20.月度安全衛生計画表</t>
    <rPh sb="3" eb="4">
      <t>ゲツ</t>
    </rPh>
    <rPh sb="4" eb="5">
      <t>ド</t>
    </rPh>
    <rPh sb="5" eb="7">
      <t>アンゼン</t>
    </rPh>
    <rPh sb="7" eb="9">
      <t>エイセイ</t>
    </rPh>
    <rPh sb="9" eb="11">
      <t>ケイカク</t>
    </rPh>
    <rPh sb="11" eb="12">
      <t>ヒョウ</t>
    </rPh>
    <phoneticPr fontId="6"/>
  </si>
  <si>
    <t>21.安全衛生管理計画書</t>
    <rPh sb="3" eb="5">
      <t>アンゼン</t>
    </rPh>
    <rPh sb="5" eb="7">
      <t>エイセイ</t>
    </rPh>
    <rPh sb="7" eb="9">
      <t>カンリ</t>
    </rPh>
    <rPh sb="9" eb="11">
      <t>ケイカク</t>
    </rPh>
    <rPh sb="11" eb="12">
      <t>ショ</t>
    </rPh>
    <phoneticPr fontId="6"/>
  </si>
  <si>
    <t>22.事業所安全衛生管理計画書</t>
    <rPh sb="3" eb="6">
      <t>ジギョウショ</t>
    </rPh>
    <rPh sb="6" eb="8">
      <t>アンゼン</t>
    </rPh>
    <rPh sb="8" eb="10">
      <t>エイセイ</t>
    </rPh>
    <rPh sb="10" eb="12">
      <t>カンリ</t>
    </rPh>
    <rPh sb="12" eb="14">
      <t>ケイカク</t>
    </rPh>
    <rPh sb="14" eb="15">
      <t>ショ</t>
    </rPh>
    <phoneticPr fontId="6"/>
  </si>
  <si>
    <t>23.事業主パトロール点検表</t>
    <rPh sb="3" eb="6">
      <t>ジギョウヌシ</t>
    </rPh>
    <rPh sb="11" eb="14">
      <t>テンケンヒョウ</t>
    </rPh>
    <phoneticPr fontId="6"/>
  </si>
  <si>
    <t>24.事業主パトロールチェックリスト</t>
    <rPh sb="3" eb="6">
      <t>ジギョウヌシ</t>
    </rPh>
    <phoneticPr fontId="6"/>
  </si>
  <si>
    <t>25.事業主パトロール確認欄</t>
    <rPh sb="3" eb="6">
      <t>ジギョウヌシ</t>
    </rPh>
    <rPh sb="11" eb="13">
      <t>カクニン</t>
    </rPh>
    <rPh sb="13" eb="14">
      <t>ラン</t>
    </rPh>
    <phoneticPr fontId="6"/>
  </si>
  <si>
    <t>所　長</t>
    <rPh sb="0" eb="1">
      <t>ショ</t>
    </rPh>
    <rPh sb="2" eb="3">
      <t>チョウ</t>
    </rPh>
    <phoneticPr fontId="49"/>
  </si>
  <si>
    <t>担当者</t>
    <rPh sb="0" eb="3">
      <t>タントウシャ</t>
    </rPh>
    <phoneticPr fontId="49"/>
  </si>
  <si>
    <t>【重機配置図】</t>
    <rPh sb="1" eb="3">
      <t>ジュウキ</t>
    </rPh>
    <rPh sb="3" eb="6">
      <t>ハイチズ</t>
    </rPh>
    <phoneticPr fontId="49"/>
  </si>
  <si>
    <t>重 機 作 業 計 画 書</t>
    <rPh sb="0" eb="1">
      <t>ジュウ</t>
    </rPh>
    <rPh sb="2" eb="3">
      <t>キ</t>
    </rPh>
    <rPh sb="4" eb="5">
      <t>サク</t>
    </rPh>
    <rPh sb="6" eb="7">
      <t>ギョウ</t>
    </rPh>
    <rPh sb="8" eb="9">
      <t>ケイ</t>
    </rPh>
    <rPh sb="10" eb="11">
      <t>カク</t>
    </rPh>
    <rPh sb="12" eb="13">
      <t>ショ</t>
    </rPh>
    <phoneticPr fontId="49"/>
  </si>
  <si>
    <t>協力会社名：</t>
    <rPh sb="0" eb="2">
      <t>キョウリョク</t>
    </rPh>
    <rPh sb="2" eb="5">
      <t>カイシャメイ</t>
    </rPh>
    <phoneticPr fontId="49"/>
  </si>
  <si>
    <t>作業内容</t>
    <rPh sb="0" eb="2">
      <t>サギョウ</t>
    </rPh>
    <rPh sb="2" eb="4">
      <t>ナイヨウ</t>
    </rPh>
    <phoneticPr fontId="49"/>
  </si>
  <si>
    <t>作業日（MAX１週間）</t>
    <rPh sb="0" eb="2">
      <t>サギョウ</t>
    </rPh>
    <rPh sb="2" eb="3">
      <t>ビ</t>
    </rPh>
    <rPh sb="8" eb="10">
      <t>シュウカン</t>
    </rPh>
    <phoneticPr fontId="49"/>
  </si>
  <si>
    <t>～</t>
    <phoneticPr fontId="49"/>
  </si>
  <si>
    <t>打合せ日</t>
    <rPh sb="0" eb="2">
      <t>ウチアワ</t>
    </rPh>
    <rPh sb="3" eb="4">
      <t>ヒ</t>
    </rPh>
    <phoneticPr fontId="49"/>
  </si>
  <si>
    <t>年</t>
    <rPh sb="0" eb="1">
      <t>ネン</t>
    </rPh>
    <phoneticPr fontId="49"/>
  </si>
  <si>
    <t>月</t>
    <rPh sb="0" eb="1">
      <t>ツキ</t>
    </rPh>
    <phoneticPr fontId="49"/>
  </si>
  <si>
    <t>日</t>
    <rPh sb="0" eb="1">
      <t>ニチ</t>
    </rPh>
    <phoneticPr fontId="49"/>
  </si>
  <si>
    <t>（</t>
    <phoneticPr fontId="49"/>
  </si>
  <si>
    <t>）</t>
    <phoneticPr fontId="49"/>
  </si>
  <si>
    <t>作 業 場 所</t>
    <rPh sb="0" eb="1">
      <t>サク</t>
    </rPh>
    <rPh sb="2" eb="3">
      <t>ギョウ</t>
    </rPh>
    <rPh sb="4" eb="5">
      <t>バ</t>
    </rPh>
    <rPh sb="6" eb="7">
      <t>ショ</t>
    </rPh>
    <phoneticPr fontId="49"/>
  </si>
  <si>
    <t>NO</t>
    <phoneticPr fontId="49"/>
  </si>
  <si>
    <t>作業時間</t>
    <rPh sb="0" eb="2">
      <t>サギョウ</t>
    </rPh>
    <rPh sb="2" eb="4">
      <t>ジカン</t>
    </rPh>
    <phoneticPr fontId="49"/>
  </si>
  <si>
    <t>作　業　内　容（　詳　細　）</t>
    <rPh sb="0" eb="1">
      <t>サク</t>
    </rPh>
    <rPh sb="2" eb="3">
      <t>ギョウ</t>
    </rPh>
    <rPh sb="4" eb="5">
      <t>ナイ</t>
    </rPh>
    <rPh sb="6" eb="7">
      <t>カタチ</t>
    </rPh>
    <rPh sb="9" eb="10">
      <t>ショウ</t>
    </rPh>
    <rPh sb="11" eb="12">
      <t>ホソ</t>
    </rPh>
    <phoneticPr fontId="49"/>
  </si>
  <si>
    <t>オペレーター</t>
    <phoneticPr fontId="49"/>
  </si>
  <si>
    <t>資格者証番号</t>
    <rPh sb="0" eb="4">
      <t>シカクシャショウ</t>
    </rPh>
    <rPh sb="4" eb="6">
      <t>バンゴウ</t>
    </rPh>
    <phoneticPr fontId="49"/>
  </si>
  <si>
    <t>指揮者・誘導員</t>
    <rPh sb="0" eb="3">
      <t>シキシャ</t>
    </rPh>
    <rPh sb="4" eb="7">
      <t>ユウドウイン</t>
    </rPh>
    <phoneticPr fontId="49"/>
  </si>
  <si>
    <t>玉掛資格者</t>
    <rPh sb="0" eb="2">
      <t>タマガケ</t>
    </rPh>
    <rPh sb="2" eb="4">
      <t>シカク</t>
    </rPh>
    <rPh sb="4" eb="5">
      <t>シャ</t>
    </rPh>
    <phoneticPr fontId="49"/>
  </si>
  <si>
    <t>☆毎日の重機作業の確認事項</t>
    <rPh sb="1" eb="3">
      <t>マイニチ</t>
    </rPh>
    <rPh sb="4" eb="6">
      <t>ジュウキ</t>
    </rPh>
    <rPh sb="6" eb="8">
      <t>サギョウ</t>
    </rPh>
    <rPh sb="9" eb="11">
      <t>カクニン</t>
    </rPh>
    <rPh sb="11" eb="13">
      <t>ジコウ</t>
    </rPh>
    <phoneticPr fontId="49"/>
  </si>
  <si>
    <t>日付</t>
    <rPh sb="0" eb="1">
      <t>ヒ</t>
    </rPh>
    <rPh sb="1" eb="2">
      <t>ツケ</t>
    </rPh>
    <phoneticPr fontId="49"/>
  </si>
  <si>
    <t>備考</t>
    <rPh sb="0" eb="1">
      <t>ビ</t>
    </rPh>
    <rPh sb="1" eb="2">
      <t>コウ</t>
    </rPh>
    <phoneticPr fontId="49"/>
  </si>
  <si>
    <t>元請確認者氏名：</t>
    <rPh sb="0" eb="2">
      <t>モトウケ</t>
    </rPh>
    <rPh sb="2" eb="4">
      <t>カクニン</t>
    </rPh>
    <rPh sb="4" eb="5">
      <t>シャ</t>
    </rPh>
    <rPh sb="5" eb="7">
      <t>シメイ</t>
    </rPh>
    <phoneticPr fontId="49"/>
  </si>
  <si>
    <t>西武　太郎</t>
    <rPh sb="0" eb="2">
      <t>セイブ</t>
    </rPh>
    <rPh sb="3" eb="5">
      <t>タロウ</t>
    </rPh>
    <phoneticPr fontId="49"/>
  </si>
  <si>
    <t>曜日</t>
    <rPh sb="0" eb="2">
      <t>ヨウビ</t>
    </rPh>
    <phoneticPr fontId="49"/>
  </si>
  <si>
    <t>オペレーター氏名：</t>
    <rPh sb="6" eb="8">
      <t>シメイ</t>
    </rPh>
    <phoneticPr fontId="49"/>
  </si>
  <si>
    <t>NO</t>
    <phoneticPr fontId="6"/>
  </si>
  <si>
    <t>田中　次郎</t>
    <rPh sb="0" eb="2">
      <t>タナカ</t>
    </rPh>
    <rPh sb="3" eb="5">
      <t>ジロウ</t>
    </rPh>
    <phoneticPr fontId="6"/>
  </si>
  <si>
    <t>山口　三郎</t>
    <rPh sb="0" eb="2">
      <t>ヤマグチ</t>
    </rPh>
    <rPh sb="3" eb="5">
      <t>サブロウ</t>
    </rPh>
    <phoneticPr fontId="6"/>
  </si>
  <si>
    <t>該当者</t>
    <rPh sb="0" eb="3">
      <t>ガイトウシャ</t>
    </rPh>
    <phoneticPr fontId="49"/>
  </si>
  <si>
    <t>元</t>
    <rPh sb="0" eb="1">
      <t>モト</t>
    </rPh>
    <phoneticPr fontId="49"/>
  </si>
  <si>
    <t>オ</t>
    <phoneticPr fontId="49"/>
  </si>
  <si>
    <t>□作業手順書,ＫＹ活動報告書により関係者に周知させているか？</t>
    <rPh sb="1" eb="3">
      <t>サギョウ</t>
    </rPh>
    <rPh sb="3" eb="6">
      <t>テジュンショ</t>
    </rPh>
    <rPh sb="9" eb="11">
      <t>カツドウ</t>
    </rPh>
    <rPh sb="11" eb="14">
      <t>ホウコクショ</t>
    </rPh>
    <rPh sb="17" eb="20">
      <t>カンケイシャ</t>
    </rPh>
    <rPh sb="21" eb="23">
      <t>シュウチ</t>
    </rPh>
    <phoneticPr fontId="49"/>
  </si>
  <si>
    <t>□重機作業計画書通りに作業が行われているか？</t>
    <rPh sb="1" eb="8">
      <t>ジュウキサギョウケイカクショ</t>
    </rPh>
    <rPh sb="8" eb="9">
      <t>トオ</t>
    </rPh>
    <rPh sb="11" eb="13">
      <t>サギョウ</t>
    </rPh>
    <rPh sb="14" eb="15">
      <t>オコナ</t>
    </rPh>
    <phoneticPr fontId="49"/>
  </si>
  <si>
    <t>□始業前点検は行われているか？</t>
    <rPh sb="1" eb="3">
      <t>シギョウ</t>
    </rPh>
    <rPh sb="3" eb="4">
      <t>マエ</t>
    </rPh>
    <rPh sb="4" eb="6">
      <t>テンケン</t>
    </rPh>
    <rPh sb="7" eb="8">
      <t>オコナ</t>
    </rPh>
    <phoneticPr fontId="49"/>
  </si>
  <si>
    <t>□立入禁止及び作業帯明示が行われているか？</t>
    <rPh sb="1" eb="5">
      <t>タチイリキンシ</t>
    </rPh>
    <rPh sb="5" eb="6">
      <t>オヨ</t>
    </rPh>
    <rPh sb="7" eb="9">
      <t>サギョウ</t>
    </rPh>
    <rPh sb="9" eb="10">
      <t>タイ</t>
    </rPh>
    <rPh sb="10" eb="12">
      <t>メイジ</t>
    </rPh>
    <rPh sb="13" eb="14">
      <t>オコナ</t>
    </rPh>
    <phoneticPr fontId="49"/>
  </si>
  <si>
    <t>□資格者証（本書）を携帯しているか？</t>
    <rPh sb="1" eb="4">
      <t>シカクシャ</t>
    </rPh>
    <rPh sb="4" eb="5">
      <t>ショウ</t>
    </rPh>
    <rPh sb="6" eb="8">
      <t>ホンショ</t>
    </rPh>
    <rPh sb="10" eb="12">
      <t>ケイタイ</t>
    </rPh>
    <phoneticPr fontId="49"/>
  </si>
  <si>
    <t>□合図を定め、合図者が選任されているか？</t>
    <rPh sb="1" eb="3">
      <t>アイズ</t>
    </rPh>
    <rPh sb="4" eb="5">
      <t>サダ</t>
    </rPh>
    <rPh sb="7" eb="9">
      <t>アイズ</t>
    </rPh>
    <rPh sb="9" eb="10">
      <t>シャ</t>
    </rPh>
    <rPh sb="11" eb="13">
      <t>センニン</t>
    </rPh>
    <phoneticPr fontId="49"/>
  </si>
  <si>
    <t>□シートベルトを着用しているか？</t>
    <rPh sb="8" eb="10">
      <t>チャクヨウ</t>
    </rPh>
    <phoneticPr fontId="49"/>
  </si>
  <si>
    <t>□地下埋設物の確認は良いか？</t>
    <rPh sb="1" eb="3">
      <t>チカ</t>
    </rPh>
    <rPh sb="3" eb="5">
      <t>マイセツ</t>
    </rPh>
    <rPh sb="5" eb="6">
      <t>ブツ</t>
    </rPh>
    <rPh sb="7" eb="9">
      <t>カクニン</t>
    </rPh>
    <rPh sb="10" eb="11">
      <t>ヨ</t>
    </rPh>
    <phoneticPr fontId="49"/>
  </si>
  <si>
    <t>□架空線近接作業の有無を確認したか？</t>
    <rPh sb="1" eb="3">
      <t>カクウ</t>
    </rPh>
    <rPh sb="3" eb="4">
      <t>セン</t>
    </rPh>
    <rPh sb="4" eb="6">
      <t>キンセツ</t>
    </rPh>
    <rPh sb="6" eb="8">
      <t>サギョウ</t>
    </rPh>
    <rPh sb="9" eb="11">
      <t>ウム</t>
    </rPh>
    <rPh sb="12" eb="14">
      <t>カクニン</t>
    </rPh>
    <phoneticPr fontId="49"/>
  </si>
  <si>
    <t>□運転席を離れる際は、エンジンを停止し、鍵を抜いているか？</t>
    <rPh sb="1" eb="4">
      <t>ウンテンセキ</t>
    </rPh>
    <rPh sb="5" eb="6">
      <t>ハナ</t>
    </rPh>
    <rPh sb="8" eb="9">
      <t>サイ</t>
    </rPh>
    <rPh sb="16" eb="18">
      <t>テイシ</t>
    </rPh>
    <rPh sb="20" eb="21">
      <t>カギ</t>
    </rPh>
    <rPh sb="22" eb="23">
      <t>ヌ</t>
    </rPh>
    <phoneticPr fontId="49"/>
  </si>
  <si>
    <t>☆移動式クレーン作業遵守事項及び確認事項</t>
    <rPh sb="1" eb="3">
      <t>イドウ</t>
    </rPh>
    <rPh sb="3" eb="4">
      <t>シキ</t>
    </rPh>
    <rPh sb="8" eb="10">
      <t>サギョウ</t>
    </rPh>
    <rPh sb="10" eb="12">
      <t>ジュンシュ</t>
    </rPh>
    <rPh sb="12" eb="14">
      <t>ジコウ</t>
    </rPh>
    <rPh sb="14" eb="15">
      <t>オヨ</t>
    </rPh>
    <rPh sb="16" eb="18">
      <t>カクニン</t>
    </rPh>
    <rPh sb="18" eb="20">
      <t>ジコウ</t>
    </rPh>
    <phoneticPr fontId="49"/>
  </si>
  <si>
    <t>オペレーター及び玉掛者（合図者）確認事項</t>
    <rPh sb="6" eb="7">
      <t>オヨ</t>
    </rPh>
    <rPh sb="8" eb="10">
      <t>タマガケ</t>
    </rPh>
    <rPh sb="10" eb="11">
      <t>シャ</t>
    </rPh>
    <rPh sb="12" eb="14">
      <t>アイズ</t>
    </rPh>
    <rPh sb="14" eb="15">
      <t>シャ</t>
    </rPh>
    <rPh sb="16" eb="18">
      <t>カクニン</t>
    </rPh>
    <rPh sb="18" eb="20">
      <t>ジコウ</t>
    </rPh>
    <phoneticPr fontId="49"/>
  </si>
  <si>
    <t>元</t>
    <rPh sb="0" eb="1">
      <t>モト</t>
    </rPh>
    <phoneticPr fontId="6"/>
  </si>
  <si>
    <t>オ</t>
    <phoneticPr fontId="6"/>
  </si>
  <si>
    <t>玉</t>
    <rPh sb="0" eb="1">
      <t>タマ</t>
    </rPh>
    <phoneticPr fontId="6"/>
  </si>
  <si>
    <t>□作業開始前にＫＹミーティングで作業内容,手順を確かめたか？</t>
    <rPh sb="1" eb="3">
      <t>サギョウ</t>
    </rPh>
    <rPh sb="3" eb="5">
      <t>カイシ</t>
    </rPh>
    <rPh sb="5" eb="6">
      <t>マエ</t>
    </rPh>
    <rPh sb="16" eb="18">
      <t>サギョウ</t>
    </rPh>
    <rPh sb="18" eb="20">
      <t>ナイヨウ</t>
    </rPh>
    <rPh sb="21" eb="23">
      <t>テジュン</t>
    </rPh>
    <rPh sb="24" eb="25">
      <t>タシ</t>
    </rPh>
    <phoneticPr fontId="49"/>
  </si>
  <si>
    <t>□作業開始前に、安全装置の作動を確かめたか？</t>
    <rPh sb="1" eb="3">
      <t>サギョウ</t>
    </rPh>
    <rPh sb="3" eb="5">
      <t>カイシ</t>
    </rPh>
    <rPh sb="5" eb="6">
      <t>マエ</t>
    </rPh>
    <rPh sb="8" eb="10">
      <t>アンゼン</t>
    </rPh>
    <rPh sb="10" eb="12">
      <t>ソウチ</t>
    </rPh>
    <rPh sb="13" eb="15">
      <t>サドウ</t>
    </rPh>
    <rPh sb="16" eb="17">
      <t>タシ</t>
    </rPh>
    <phoneticPr fontId="49"/>
  </si>
  <si>
    <t>□吊荷の重量と形状にあった玉掛用具を選定しているか？</t>
    <rPh sb="1" eb="3">
      <t>ツリニ</t>
    </rPh>
    <rPh sb="4" eb="6">
      <t>ジュウリョウ</t>
    </rPh>
    <rPh sb="7" eb="9">
      <t>ケイジョウ</t>
    </rPh>
    <rPh sb="13" eb="15">
      <t>タマカケ</t>
    </rPh>
    <rPh sb="15" eb="17">
      <t>ヨウグ</t>
    </rPh>
    <rPh sb="18" eb="20">
      <t>センテイ</t>
    </rPh>
    <phoneticPr fontId="49"/>
  </si>
  <si>
    <t>□玉掛用具,吊荷ワイヤーの使用前点検を行ったか？</t>
    <rPh sb="1" eb="3">
      <t>タマカケ</t>
    </rPh>
    <rPh sb="3" eb="5">
      <t>ヨウグ</t>
    </rPh>
    <rPh sb="6" eb="8">
      <t>ツリニ</t>
    </rPh>
    <rPh sb="13" eb="15">
      <t>シヨウ</t>
    </rPh>
    <rPh sb="15" eb="16">
      <t>マエ</t>
    </rPh>
    <rPh sb="16" eb="18">
      <t>テンケン</t>
    </rPh>
    <rPh sb="19" eb="20">
      <t>オコナ</t>
    </rPh>
    <phoneticPr fontId="49"/>
  </si>
  <si>
    <t>□作業開始前に据付地盤を確かめているか（傾斜地は禁止）？</t>
    <rPh sb="1" eb="3">
      <t>サギョウ</t>
    </rPh>
    <rPh sb="3" eb="5">
      <t>カイシ</t>
    </rPh>
    <rPh sb="5" eb="6">
      <t>マエ</t>
    </rPh>
    <rPh sb="7" eb="9">
      <t>スエツケ</t>
    </rPh>
    <rPh sb="9" eb="11">
      <t>ジバン</t>
    </rPh>
    <rPh sb="12" eb="13">
      <t>タシ</t>
    </rPh>
    <rPh sb="20" eb="23">
      <t>ケイシャチ</t>
    </rPh>
    <rPh sb="24" eb="26">
      <t>キンシ</t>
    </rPh>
    <phoneticPr fontId="49"/>
  </si>
  <si>
    <t>□クレーンの設置地盤,アウトリガー他転倒防止の確認は良いか？</t>
    <rPh sb="6" eb="8">
      <t>セッチ</t>
    </rPh>
    <rPh sb="8" eb="10">
      <t>ジバン</t>
    </rPh>
    <rPh sb="17" eb="18">
      <t>タ</t>
    </rPh>
    <rPh sb="18" eb="20">
      <t>テントウ</t>
    </rPh>
    <rPh sb="20" eb="22">
      <t>ボウシ</t>
    </rPh>
    <rPh sb="23" eb="25">
      <t>カクニン</t>
    </rPh>
    <rPh sb="26" eb="27">
      <t>ヨ</t>
    </rPh>
    <phoneticPr fontId="49"/>
  </si>
  <si>
    <t>□３３３運動を実施しているか？</t>
    <rPh sb="4" eb="6">
      <t>ウンドウ</t>
    </rPh>
    <rPh sb="7" eb="9">
      <t>ジッシ</t>
    </rPh>
    <phoneticPr fontId="49"/>
  </si>
  <si>
    <t>【安全注意事項】</t>
    <rPh sb="1" eb="3">
      <t>アンゼン</t>
    </rPh>
    <rPh sb="3" eb="5">
      <t>チュウイ</t>
    </rPh>
    <rPh sb="5" eb="7">
      <t>ジコウ</t>
    </rPh>
    <phoneticPr fontId="6"/>
  </si>
  <si>
    <t>元請指示事項</t>
    <rPh sb="0" eb="2">
      <t>モトウケ</t>
    </rPh>
    <rPh sb="2" eb="6">
      <t>シジジコウ</t>
    </rPh>
    <phoneticPr fontId="6"/>
  </si>
  <si>
    <t>□バックホウでの揚重の際、『クレーンモード』に切替えているか？</t>
    <rPh sb="8" eb="10">
      <t>ヨウジュウ</t>
    </rPh>
    <rPh sb="11" eb="12">
      <t>サイ</t>
    </rPh>
    <rPh sb="23" eb="25">
      <t>キリカエ</t>
    </rPh>
    <phoneticPr fontId="49"/>
  </si>
  <si>
    <t>１.</t>
    <phoneticPr fontId="6"/>
  </si>
  <si>
    <t>□合図者,玉掛者は、『クレーンモード切替』を確認したか？</t>
    <rPh sb="1" eb="3">
      <t>アイズ</t>
    </rPh>
    <rPh sb="3" eb="4">
      <t>シャ</t>
    </rPh>
    <rPh sb="5" eb="7">
      <t>タマカケ</t>
    </rPh>
    <rPh sb="7" eb="8">
      <t>シャ</t>
    </rPh>
    <rPh sb="18" eb="20">
      <t>キリカエ</t>
    </rPh>
    <rPh sb="22" eb="24">
      <t>カクニン</t>
    </rPh>
    <phoneticPr fontId="49"/>
  </si>
  <si>
    <t>２.</t>
    <phoneticPr fontId="6"/>
  </si>
  <si>
    <t>□合図は、分り易くフィンガーチェックを行っているか？</t>
    <rPh sb="1" eb="3">
      <t>アイズ</t>
    </rPh>
    <rPh sb="5" eb="6">
      <t>ワカ</t>
    </rPh>
    <rPh sb="7" eb="8">
      <t>ヤス</t>
    </rPh>
    <rPh sb="19" eb="20">
      <t>オコナ</t>
    </rPh>
    <phoneticPr fontId="49"/>
  </si>
  <si>
    <t>３.</t>
    <phoneticPr fontId="6"/>
  </si>
  <si>
    <t>□走行中にブーム・フックの巻上・巻下操作を行っていないか？</t>
    <rPh sb="1" eb="4">
      <t>ソウコウチュウ</t>
    </rPh>
    <rPh sb="13" eb="15">
      <t>マキアゲ</t>
    </rPh>
    <rPh sb="16" eb="17">
      <t>マキ</t>
    </rPh>
    <rPh sb="17" eb="18">
      <t>サ</t>
    </rPh>
    <rPh sb="18" eb="20">
      <t>ソウサ</t>
    </rPh>
    <rPh sb="21" eb="22">
      <t>オコナ</t>
    </rPh>
    <phoneticPr fontId="49"/>
  </si>
  <si>
    <t>４.</t>
    <phoneticPr fontId="6"/>
  </si>
  <si>
    <t>５.</t>
    <phoneticPr fontId="6"/>
  </si>
  <si>
    <t>　使用する重機の種類,能力等の確認</t>
    <rPh sb="1" eb="3">
      <t>シヨウ</t>
    </rPh>
    <rPh sb="5" eb="7">
      <t>ジュウキ</t>
    </rPh>
    <rPh sb="8" eb="10">
      <t>シュルイ</t>
    </rPh>
    <rPh sb="11" eb="13">
      <t>ノウリョク</t>
    </rPh>
    <rPh sb="13" eb="14">
      <t>トウ</t>
    </rPh>
    <rPh sb="15" eb="17">
      <t>カクニン</t>
    </rPh>
    <phoneticPr fontId="49"/>
  </si>
  <si>
    <t>作　　業　　条　　件</t>
    <rPh sb="0" eb="1">
      <t>サク</t>
    </rPh>
    <rPh sb="3" eb="4">
      <t>ギョウ</t>
    </rPh>
    <rPh sb="6" eb="7">
      <t>ジョウ</t>
    </rPh>
    <rPh sb="9" eb="10">
      <t>ケン</t>
    </rPh>
    <phoneticPr fontId="49"/>
  </si>
  <si>
    <t>安　全　誓　約　書</t>
    <rPh sb="0" eb="1">
      <t>アン</t>
    </rPh>
    <rPh sb="2" eb="3">
      <t>ゼン</t>
    </rPh>
    <rPh sb="4" eb="5">
      <t>チカイ</t>
    </rPh>
    <rPh sb="6" eb="7">
      <t>ヤク</t>
    </rPh>
    <rPh sb="8" eb="9">
      <t>ショ</t>
    </rPh>
    <phoneticPr fontId="6"/>
  </si>
  <si>
    <t>NO</t>
    <phoneticPr fontId="49"/>
  </si>
  <si>
    <t>ﾊﾞｹｯﾄ容量　　　及び規格</t>
    <rPh sb="5" eb="7">
      <t>ヨウリョウ</t>
    </rPh>
    <rPh sb="10" eb="11">
      <t>オヨ</t>
    </rPh>
    <rPh sb="12" eb="14">
      <t>キカク</t>
    </rPh>
    <phoneticPr fontId="49"/>
  </si>
  <si>
    <t>使用重機</t>
    <rPh sb="0" eb="2">
      <t>シヨウ</t>
    </rPh>
    <rPh sb="2" eb="4">
      <t>ジュウキ</t>
    </rPh>
    <phoneticPr fontId="49"/>
  </si>
  <si>
    <t>メーカー</t>
    <phoneticPr fontId="49"/>
  </si>
  <si>
    <t>①作業半径</t>
    <rPh sb="1" eb="3">
      <t>サギョウ</t>
    </rPh>
    <rPh sb="3" eb="5">
      <t>ハンケイ</t>
    </rPh>
    <phoneticPr fontId="49"/>
  </si>
  <si>
    <t>②定格荷重</t>
    <rPh sb="1" eb="3">
      <t>テイカク</t>
    </rPh>
    <rPh sb="3" eb="5">
      <t>カジュウ</t>
    </rPh>
    <phoneticPr fontId="49"/>
  </si>
  <si>
    <t>③吊荷荷重</t>
    <rPh sb="1" eb="3">
      <t>ツリニ</t>
    </rPh>
    <rPh sb="3" eb="5">
      <t>カジュウ</t>
    </rPh>
    <phoneticPr fontId="49"/>
  </si>
  <si>
    <t>④玉掛用具</t>
    <rPh sb="1" eb="3">
      <t>タマカケ</t>
    </rPh>
    <rPh sb="3" eb="5">
      <t>ヨウグ</t>
    </rPh>
    <phoneticPr fontId="49"/>
  </si>
  <si>
    <t>⑤吊重量（③＋④）</t>
    <rPh sb="1" eb="2">
      <t>ツ</t>
    </rPh>
    <rPh sb="2" eb="4">
      <t>ジュウリョウ</t>
    </rPh>
    <phoneticPr fontId="49"/>
  </si>
  <si>
    <t>⑥定格荷重×0.89</t>
    <rPh sb="1" eb="3">
      <t>テイカク</t>
    </rPh>
    <rPh sb="3" eb="5">
      <t>カジュウ</t>
    </rPh>
    <phoneticPr fontId="49"/>
  </si>
  <si>
    <t>判定</t>
    <rPh sb="0" eb="2">
      <t>ハンテイ</t>
    </rPh>
    <phoneticPr fontId="49"/>
  </si>
  <si>
    <t>私は、始業前チェック項目の点検及び重機作業計画の内容を関係者と打合せを行い、確認しました。</t>
    <rPh sb="0" eb="1">
      <t>ワタシ</t>
    </rPh>
    <rPh sb="3" eb="5">
      <t>シギョウ</t>
    </rPh>
    <rPh sb="5" eb="6">
      <t>マエ</t>
    </rPh>
    <rPh sb="10" eb="12">
      <t>コウモク</t>
    </rPh>
    <rPh sb="13" eb="15">
      <t>テンケン</t>
    </rPh>
    <rPh sb="15" eb="16">
      <t>オヨ</t>
    </rPh>
    <rPh sb="17" eb="19">
      <t>ジュウキ</t>
    </rPh>
    <rPh sb="19" eb="21">
      <t>サギョウ</t>
    </rPh>
    <rPh sb="21" eb="23">
      <t>ケイカク</t>
    </rPh>
    <rPh sb="24" eb="26">
      <t>ナイヨウ</t>
    </rPh>
    <rPh sb="27" eb="30">
      <t>カンケイシャ</t>
    </rPh>
    <rPh sb="31" eb="33">
      <t>ウチアワ</t>
    </rPh>
    <rPh sb="35" eb="36">
      <t>オコナ</t>
    </rPh>
    <rPh sb="38" eb="40">
      <t>カクニン</t>
    </rPh>
    <phoneticPr fontId="49"/>
  </si>
  <si>
    <t>作業にあたり、関係法令及び作業所の安全指示事項を遵守して、安全作業にて作業を行います。</t>
    <rPh sb="0" eb="2">
      <t>サギョウ</t>
    </rPh>
    <rPh sb="7" eb="9">
      <t>カンケイ</t>
    </rPh>
    <rPh sb="9" eb="11">
      <t>ホウレイ</t>
    </rPh>
    <rPh sb="11" eb="12">
      <t>オヨ</t>
    </rPh>
    <rPh sb="13" eb="15">
      <t>サギョウ</t>
    </rPh>
    <rPh sb="15" eb="16">
      <t>ショ</t>
    </rPh>
    <rPh sb="17" eb="19">
      <t>アンゼン</t>
    </rPh>
    <rPh sb="19" eb="21">
      <t>シジ</t>
    </rPh>
    <rPh sb="21" eb="23">
      <t>ジコウ</t>
    </rPh>
    <rPh sb="24" eb="26">
      <t>ジュンシュ</t>
    </rPh>
    <rPh sb="29" eb="31">
      <t>アンゼン</t>
    </rPh>
    <rPh sb="31" eb="33">
      <t>サギョウ</t>
    </rPh>
    <rPh sb="35" eb="37">
      <t>サギョウ</t>
    </rPh>
    <rPh sb="38" eb="39">
      <t>オコナ</t>
    </rPh>
    <phoneticPr fontId="49"/>
  </si>
  <si>
    <t>m3・t</t>
    <phoneticPr fontId="49"/>
  </si>
  <si>
    <t>ｍ</t>
    <phoneticPr fontId="49"/>
  </si>
  <si>
    <t>ｔ</t>
    <phoneticPr fontId="49"/>
  </si>
  <si>
    <t>合・否・－</t>
    <rPh sb="0" eb="1">
      <t>ゴウ</t>
    </rPh>
    <rPh sb="2" eb="3">
      <t>ヒ</t>
    </rPh>
    <phoneticPr fontId="49"/>
  </si>
  <si>
    <t>運転経験年数</t>
    <rPh sb="0" eb="2">
      <t>ウンテン</t>
    </rPh>
    <rPh sb="2" eb="4">
      <t>ケイケン</t>
    </rPh>
    <rPh sb="4" eb="6">
      <t>ネンスウ</t>
    </rPh>
    <phoneticPr fontId="49"/>
  </si>
  <si>
    <t>ヶ月</t>
    <rPh sb="1" eb="2">
      <t>ゲツ</t>
    </rPh>
    <phoneticPr fontId="49"/>
  </si>
  <si>
    <t>運転手サイン</t>
    <rPh sb="0" eb="3">
      <t>ウンテンシュ</t>
    </rPh>
    <phoneticPr fontId="49"/>
  </si>
  <si>
    <t>m3・t</t>
    <phoneticPr fontId="49"/>
  </si>
  <si>
    <t>ｍ</t>
    <phoneticPr fontId="49"/>
  </si>
  <si>
    <t>ｔ</t>
    <phoneticPr fontId="49"/>
  </si>
  <si>
    <t>打合せ参加者サイン欄</t>
    <rPh sb="0" eb="2">
      <t>ウチアワ</t>
    </rPh>
    <rPh sb="3" eb="6">
      <t>サンカシャ</t>
    </rPh>
    <rPh sb="9" eb="10">
      <t>ラン</t>
    </rPh>
    <phoneticPr fontId="49"/>
  </si>
  <si>
    <t>西武造園株式会社,西武緑化管理株式会社,横浜緑地株式会社</t>
    <rPh sb="0" eb="2">
      <t>セイブ</t>
    </rPh>
    <rPh sb="2" eb="4">
      <t>ゾウエン</t>
    </rPh>
    <rPh sb="4" eb="6">
      <t>カブシキ</t>
    </rPh>
    <rPh sb="6" eb="8">
      <t>カイシャ</t>
    </rPh>
    <rPh sb="9" eb="15">
      <t>セイブリョッカカンリ</t>
    </rPh>
    <rPh sb="15" eb="19">
      <t>カブシキカイシャ</t>
    </rPh>
    <rPh sb="20" eb="24">
      <t>ヨコハマリョクチ</t>
    </rPh>
    <rPh sb="24" eb="28">
      <t>カブシキカイシャ</t>
    </rPh>
    <phoneticPr fontId="49"/>
  </si>
  <si>
    <t>ラフタークレーン</t>
    <phoneticPr fontId="6"/>
  </si>
  <si>
    <t>クローラクレーン</t>
    <phoneticPr fontId="6"/>
  </si>
  <si>
    <t>車両積載型クレーン（ユニック車）</t>
    <rPh sb="0" eb="2">
      <t>シャリョウ</t>
    </rPh>
    <rPh sb="2" eb="4">
      <t>セキサイ</t>
    </rPh>
    <rPh sb="4" eb="5">
      <t>ガタ</t>
    </rPh>
    <rPh sb="14" eb="15">
      <t>シャ</t>
    </rPh>
    <phoneticPr fontId="6"/>
  </si>
  <si>
    <t>クレーン仕様油圧ショベル</t>
    <rPh sb="4" eb="6">
      <t>シヨウ</t>
    </rPh>
    <rPh sb="6" eb="8">
      <t>ユアツ</t>
    </rPh>
    <phoneticPr fontId="6"/>
  </si>
  <si>
    <t>人物</t>
    <rPh sb="0" eb="2">
      <t>ジンブツ</t>
    </rPh>
    <phoneticPr fontId="6"/>
  </si>
  <si>
    <t>合図者・誘導員</t>
    <rPh sb="0" eb="2">
      <t>アイズ</t>
    </rPh>
    <rPh sb="2" eb="3">
      <t>シャ</t>
    </rPh>
    <rPh sb="4" eb="7">
      <t>ユウドウイン</t>
    </rPh>
    <phoneticPr fontId="6"/>
  </si>
  <si>
    <t>作業員</t>
    <rPh sb="0" eb="3">
      <t>サギョウイン</t>
    </rPh>
    <phoneticPr fontId="6"/>
  </si>
  <si>
    <t>機材・資材</t>
    <rPh sb="0" eb="2">
      <t>キザイ</t>
    </rPh>
    <rPh sb="3" eb="5">
      <t>シザイ</t>
    </rPh>
    <phoneticPr fontId="6"/>
  </si>
  <si>
    <t>代表者名 　　　　　　　　　　　印　</t>
    <phoneticPr fontId="6"/>
  </si>
  <si>
    <t>　的勢力の支配・影響をうけていないこと、および当社の役員、従業員、　</t>
    <rPh sb="1" eb="2">
      <t>テキ</t>
    </rPh>
    <rPh sb="2" eb="4">
      <t>セイリョク</t>
    </rPh>
    <rPh sb="5" eb="7">
      <t>シハイ</t>
    </rPh>
    <rPh sb="8" eb="10">
      <t>エイキョウ</t>
    </rPh>
    <rPh sb="23" eb="25">
      <t>トウシャ</t>
    </rPh>
    <rPh sb="26" eb="28">
      <t>ヤクイン</t>
    </rPh>
    <rPh sb="29" eb="32">
      <t>ジュウギョウイン</t>
    </rPh>
    <phoneticPr fontId="6"/>
  </si>
  <si>
    <t>　関係者等が反社会的勢力の構成員またはその関係者ではないことを表　</t>
    <rPh sb="1" eb="3">
      <t>カンケイ</t>
    </rPh>
    <rPh sb="3" eb="4">
      <t>モノ</t>
    </rPh>
    <rPh sb="4" eb="5">
      <t>トウ</t>
    </rPh>
    <rPh sb="6" eb="7">
      <t>ハン</t>
    </rPh>
    <rPh sb="7" eb="10">
      <t>シャカイテキ</t>
    </rPh>
    <rPh sb="10" eb="12">
      <t>セイリョク</t>
    </rPh>
    <rPh sb="13" eb="16">
      <t>コウセイイン</t>
    </rPh>
    <rPh sb="21" eb="24">
      <t>カンケイシャ</t>
    </rPh>
    <rPh sb="31" eb="32">
      <t>ヒョウ</t>
    </rPh>
    <phoneticPr fontId="6"/>
  </si>
  <si>
    <t>　せます。</t>
    <phoneticPr fontId="4"/>
  </si>
  <si>
    <t>　(1) 当社の災害防止についての必要な措置に協力しなければならない。</t>
    <phoneticPr fontId="6"/>
  </si>
  <si>
    <t>　(3) 高年齢者,身体障害者等,特に配慮を必要とする者の就業にあたっては、</t>
    <phoneticPr fontId="6"/>
  </si>
  <si>
    <t>　　に、「年少者就労届」を作業所安全衛生管理者に提出しなければならない。</t>
    <phoneticPr fontId="6"/>
  </si>
  <si>
    <t>（個人情報について）</t>
    <rPh sb="1" eb="3">
      <t>コジン</t>
    </rPh>
    <rPh sb="3" eb="5">
      <t>ジョウホウ</t>
    </rPh>
    <phoneticPr fontId="4"/>
  </si>
  <si>
    <t>22．貴社の開示する個人情報については、当工事の施工中および竣工後を</t>
    <rPh sb="3" eb="5">
      <t>キシャ</t>
    </rPh>
    <rPh sb="6" eb="8">
      <t>カイジ</t>
    </rPh>
    <rPh sb="10" eb="12">
      <t>コジン</t>
    </rPh>
    <rPh sb="12" eb="14">
      <t>ジョウホウ</t>
    </rPh>
    <rPh sb="20" eb="21">
      <t>トウ</t>
    </rPh>
    <rPh sb="21" eb="23">
      <t>コウジ</t>
    </rPh>
    <rPh sb="24" eb="27">
      <t>セコウチュウ</t>
    </rPh>
    <rPh sb="30" eb="32">
      <t>シュンコウ</t>
    </rPh>
    <rPh sb="32" eb="33">
      <t>ゴ</t>
    </rPh>
    <phoneticPr fontId="6"/>
  </si>
  <si>
    <t>　問わず、個人情報保護法および関連法令に基づき厳重に管理し、いかな　</t>
    <rPh sb="1" eb="2">
      <t>ト</t>
    </rPh>
    <rPh sb="5" eb="7">
      <t>コジン</t>
    </rPh>
    <rPh sb="7" eb="9">
      <t>ジョウホウ</t>
    </rPh>
    <rPh sb="9" eb="12">
      <t>ホゴホウ</t>
    </rPh>
    <rPh sb="15" eb="17">
      <t>カンレン</t>
    </rPh>
    <rPh sb="17" eb="19">
      <t>ホウレイ</t>
    </rPh>
    <rPh sb="20" eb="21">
      <t>モト</t>
    </rPh>
    <rPh sb="23" eb="25">
      <t>ゲンジュウ</t>
    </rPh>
    <rPh sb="26" eb="28">
      <t>カンリ</t>
    </rPh>
    <phoneticPr fontId="6"/>
  </si>
  <si>
    <t>　る第三者に対しても開示、漏洩しません。</t>
    <rPh sb="2" eb="5">
      <t>ダイサンシャ</t>
    </rPh>
    <rPh sb="6" eb="7">
      <t>タイ</t>
    </rPh>
    <rPh sb="10" eb="12">
      <t>カイジ</t>
    </rPh>
    <rPh sb="13" eb="15">
      <t>ロウエイ</t>
    </rPh>
    <phoneticPr fontId="4"/>
  </si>
  <si>
    <t>　　指示に従い、作業所の災害防止に努めなければならない。</t>
    <rPh sb="2" eb="4">
      <t>シジ</t>
    </rPh>
    <phoneticPr fontId="6"/>
  </si>
  <si>
    <t>　(2) 安全衛生責任者を選任し、作業所安全衛生管理者と協力し、またその　</t>
    <phoneticPr fontId="6"/>
  </si>
  <si>
    <t>車両系（基礎工事3ｔ以上)</t>
    <phoneticPr fontId="6"/>
  </si>
  <si>
    <t>その他（　　　　　　　　　　)</t>
    <rPh sb="2" eb="3">
      <t>タ</t>
    </rPh>
    <phoneticPr fontId="4"/>
  </si>
  <si>
    <t>提出をいたします。</t>
    <rPh sb="0" eb="2">
      <t>テイシュツ</t>
    </rPh>
    <phoneticPr fontId="6"/>
  </si>
  <si>
    <t>誓います。なお、貴作業所で必要と認められる者については、申し出により健康診断書の　</t>
    <rPh sb="0" eb="1">
      <t>チカ</t>
    </rPh>
    <phoneticPr fontId="6"/>
  </si>
  <si>
    <t>　　　 落下物危険箇所等)にみだりに立ち入らないこと。</t>
    <phoneticPr fontId="6"/>
  </si>
  <si>
    <t xml:space="preserve">     　こと。</t>
    <phoneticPr fontId="6"/>
  </si>
  <si>
    <t xml:space="preserve">     　係員に連絡すること。</t>
    <phoneticPr fontId="6"/>
  </si>
  <si>
    <t xml:space="preserve">   　  投下しないこと。</t>
    <phoneticPr fontId="6"/>
  </si>
  <si>
    <t xml:space="preserve">    　 出ること。</t>
    <phoneticPr fontId="6"/>
  </si>
  <si>
    <t>　(3)　正しい教育訓練を受けてから、機械を取り扱うこと。</t>
    <phoneticPr fontId="4"/>
  </si>
  <si>
    <t>（注）1．商品名、種別、含有成分等は材料に添付されているラベル成分表等から写し、記入してください。</t>
    <phoneticPr fontId="6"/>
  </si>
  <si>
    <t>　下記の要領で火気を使用したく許可願います。なお、火気使用の終了時には、必ずその旨を報告致します。</t>
    <phoneticPr fontId="6"/>
  </si>
  <si>
    <t>健康保険 ：</t>
    <rPh sb="0" eb="2">
      <t>ケンコウ</t>
    </rPh>
    <rPh sb="2" eb="4">
      <t>ホケン</t>
    </rPh>
    <phoneticPr fontId="4"/>
  </si>
  <si>
    <t>年金保険 ：</t>
    <rPh sb="0" eb="2">
      <t>ネンキン</t>
    </rPh>
    <rPh sb="2" eb="4">
      <t>ホケン</t>
    </rPh>
    <phoneticPr fontId="4"/>
  </si>
  <si>
    <t>（健康保険組合、協会けんぽ、建設国保、国民健康保険）</t>
    <rPh sb="1" eb="3">
      <t>ケンコウ</t>
    </rPh>
    <rPh sb="3" eb="5">
      <t>ホケン</t>
    </rPh>
    <rPh sb="5" eb="7">
      <t>クミアイ</t>
    </rPh>
    <rPh sb="8" eb="10">
      <t>キョウカイ</t>
    </rPh>
    <rPh sb="14" eb="16">
      <t>ケンセツ</t>
    </rPh>
    <rPh sb="16" eb="18">
      <t>コクホ</t>
    </rPh>
    <rPh sb="19" eb="21">
      <t>コクミン</t>
    </rPh>
    <rPh sb="21" eb="23">
      <t>ケンコウ</t>
    </rPh>
    <rPh sb="23" eb="25">
      <t>ホケン</t>
    </rPh>
    <phoneticPr fontId="4"/>
  </si>
  <si>
    <t>　 舎を設けるときは、管理責任者を定めて、「建設業付属寄宿舎規則」に基づ</t>
    <rPh sb="34" eb="35">
      <t>モト</t>
    </rPh>
    <phoneticPr fontId="6"/>
  </si>
  <si>
    <t>　 く環境衛生整備を常に行い、十分な管理にあたらせなければならない。</t>
    <phoneticPr fontId="6"/>
  </si>
  <si>
    <t>　  るところにより安全管理者ならびに衛生管理者を選任し、遅滞なく所轄労働</t>
    <phoneticPr fontId="6"/>
  </si>
  <si>
    <t>　  基準監督署に報告すると共に、作業所安全衛生管理者に届出書の写しを提出</t>
    <phoneticPr fontId="6"/>
  </si>
  <si>
    <t>　  しなければならない。</t>
    <phoneticPr fontId="6"/>
  </si>
  <si>
    <t xml:space="preserve">     溶接その他火気を使用する場合は、予め火気使用責任者を定め、「火気　</t>
    <rPh sb="21" eb="22">
      <t>アラカジ</t>
    </rPh>
    <rPh sb="31" eb="32">
      <t>サダ</t>
    </rPh>
    <phoneticPr fontId="6"/>
  </si>
  <si>
    <t>　 使用届」を作業所安全衛生管理者に提出し許可を得たうえで、消火器、防火</t>
    <rPh sb="34" eb="36">
      <t>ボウカ</t>
    </rPh>
    <phoneticPr fontId="6"/>
  </si>
  <si>
    <t>　　急報しなければならない。</t>
    <phoneticPr fontId="6"/>
  </si>
  <si>
    <t>　　 一人親方等労働者災害補償保険法の適用外の者に工事の全部または一部</t>
    <rPh sb="3" eb="4">
      <t>ヒト</t>
    </rPh>
    <phoneticPr fontId="6"/>
  </si>
  <si>
    <t>　  惑を及ぼさないよう、作業員の作業規律の維持に留意し、監督の責任を負</t>
    <phoneticPr fontId="6"/>
  </si>
  <si>
    <t>　  わなければならない。</t>
    <phoneticPr fontId="6"/>
  </si>
  <si>
    <t>　  保険への特別加入をさせなければならない。</t>
    <phoneticPr fontId="6"/>
  </si>
  <si>
    <t xml:space="preserve">  　作業に適した安全な服装を整え、必要な保護具を正しく使用すること。</t>
    <phoneticPr fontId="6"/>
  </si>
  <si>
    <t xml:space="preserve">  安全帯等の正しい使用)</t>
    <rPh sb="2" eb="4">
      <t>アンゼン</t>
    </rPh>
    <phoneticPr fontId="6"/>
  </si>
  <si>
    <t xml:space="preserve">     　を使用しないこと。</t>
    <phoneticPr fontId="6"/>
  </si>
  <si>
    <t>機械等の特性・その他その使用上注意すべき事項</t>
  </si>
  <si>
    <t>機　　　械</t>
    <rPh sb="0" eb="1">
      <t>キ</t>
    </rPh>
    <rPh sb="4" eb="5">
      <t>カイ</t>
    </rPh>
    <phoneticPr fontId="4"/>
  </si>
  <si>
    <t>消火器、防火用水、消化砂、防災シート、受皿、標識、監視　</t>
    <rPh sb="0" eb="3">
      <t>ショウカキ</t>
    </rPh>
    <rPh sb="4" eb="6">
      <t>ボウカ</t>
    </rPh>
    <rPh sb="6" eb="8">
      <t>ヨウスイ</t>
    </rPh>
    <rPh sb="9" eb="11">
      <t>ショウカ</t>
    </rPh>
    <rPh sb="11" eb="12">
      <t>スナ</t>
    </rPh>
    <rPh sb="13" eb="15">
      <t>ボウサイ</t>
    </rPh>
    <rPh sb="19" eb="20">
      <t>ウケ</t>
    </rPh>
    <rPh sb="20" eb="21">
      <t>ザラ</t>
    </rPh>
    <rPh sb="22" eb="24">
      <t>ヒョウシキ</t>
    </rPh>
    <rPh sb="25" eb="27">
      <t>カンシ</t>
    </rPh>
    <phoneticPr fontId="6"/>
  </si>
  <si>
    <t>電気、ガス、灯油、重油、木炭、薪、その他（　　　　　　　　　　　　　　　　　　　　　　　　　　　　）</t>
    <rPh sb="0" eb="2">
      <t>デンキ</t>
    </rPh>
    <rPh sb="6" eb="8">
      <t>トウユ</t>
    </rPh>
    <rPh sb="9" eb="11">
      <t>ジュウユ</t>
    </rPh>
    <rPh sb="12" eb="14">
      <t>モクタン</t>
    </rPh>
    <rPh sb="15" eb="16">
      <t>マキ</t>
    </rPh>
    <rPh sb="19" eb="20">
      <t>タ</t>
    </rPh>
    <phoneticPr fontId="6"/>
  </si>
  <si>
    <t>取扱上の注意（　 　　　　　　　　　　　　　　　　　　　　　　　　　　　　　　　　　　　　　　　 　）</t>
    <rPh sb="0" eb="2">
      <t>トリアツカイ</t>
    </rPh>
    <rPh sb="2" eb="3">
      <t>ジョウ</t>
    </rPh>
    <rPh sb="4" eb="6">
      <t>チュウイ</t>
    </rPh>
    <phoneticPr fontId="6"/>
  </si>
  <si>
    <t>４．作業手順書は作成されているか</t>
    <rPh sb="2" eb="4">
      <t>ｓ</t>
    </rPh>
    <rPh sb="4" eb="6">
      <t>テジュン</t>
    </rPh>
    <rPh sb="6" eb="7">
      <t>ショ</t>
    </rPh>
    <rPh sb="8" eb="10">
      <t>サクセイ</t>
    </rPh>
    <phoneticPr fontId="6"/>
  </si>
  <si>
    <t>近接構造物まで（　　　 　　）ｍ</t>
    <rPh sb="0" eb="2">
      <t>キンセツ</t>
    </rPh>
    <rPh sb="2" eb="5">
      <t>コウゾウブツ</t>
    </rPh>
    <phoneticPr fontId="6"/>
  </si>
  <si>
    <t>その他構造物まで （　　　　）ｍ</t>
    <rPh sb="2" eb="3">
      <t>タ</t>
    </rPh>
    <rPh sb="3" eb="6">
      <t>コウゾウブツ</t>
    </rPh>
    <phoneticPr fontId="6"/>
  </si>
  <si>
    <t>周辺民家まで（　　　　　　　）ｍ</t>
    <rPh sb="0" eb="2">
      <t>シュウヘン</t>
    </rPh>
    <rPh sb="2" eb="4">
      <t>ミンカ</t>
    </rPh>
    <phoneticPr fontId="6"/>
  </si>
  <si>
    <t>作業所　指示者(　　　　　　　　　)</t>
    <rPh sb="0" eb="3">
      <t>サギョウショ</t>
    </rPh>
    <rPh sb="4" eb="6">
      <t>シジ</t>
    </rPh>
    <rPh sb="6" eb="7">
      <t>シャ</t>
    </rPh>
    <phoneticPr fontId="6"/>
  </si>
  <si>
    <t>　　　　　　　年　　　　月　　　　　日　　　（　　）</t>
    <rPh sb="7" eb="8">
      <t>ネン</t>
    </rPh>
    <rPh sb="12" eb="13">
      <t>ゲツ</t>
    </rPh>
    <rPh sb="18" eb="19">
      <t>ニチ</t>
    </rPh>
    <phoneticPr fontId="6"/>
  </si>
  <si>
    <t>ワイヤー（　分　本）・ナイロンスリング（　　mm    本）・チェーン（ 　本）</t>
    <rPh sb="6" eb="7">
      <t>ブ</t>
    </rPh>
    <rPh sb="8" eb="9">
      <t>ホン</t>
    </rPh>
    <rPh sb="28" eb="29">
      <t>ホン</t>
    </rPh>
    <rPh sb="38" eb="39">
      <t>ホン</t>
    </rPh>
    <phoneticPr fontId="6"/>
  </si>
  <si>
    <t>旋回方向　　（ 右旋回　　・　左旋回　・　両旋回　）</t>
    <rPh sb="0" eb="2">
      <t>センカイ</t>
    </rPh>
    <rPh sb="2" eb="4">
      <t>ホウコウ</t>
    </rPh>
    <rPh sb="8" eb="11">
      <t>ミギセンカイ</t>
    </rPh>
    <rPh sb="15" eb="18">
      <t>ヒダリセンカイ</t>
    </rPh>
    <rPh sb="21" eb="22">
      <t>リョウ</t>
    </rPh>
    <rPh sb="22" eb="24">
      <t>センカイ</t>
    </rPh>
    <phoneticPr fontId="6"/>
  </si>
  <si>
    <t>養生　（ 敷板 ・ 敷鉄板 ・ 反力板 ・ その他　  　　　　　　　　　）</t>
    <rPh sb="0" eb="2">
      <t>ヨウジョウ</t>
    </rPh>
    <rPh sb="5" eb="6">
      <t>シ</t>
    </rPh>
    <rPh sb="6" eb="7">
      <t>イタ</t>
    </rPh>
    <rPh sb="10" eb="11">
      <t>シ</t>
    </rPh>
    <rPh sb="11" eb="13">
      <t>テッパン</t>
    </rPh>
    <rPh sb="16" eb="17">
      <t>ハン</t>
    </rPh>
    <rPh sb="17" eb="18">
      <t>リョク</t>
    </rPh>
    <rPh sb="18" eb="19">
      <t>イタ</t>
    </rPh>
    <rPh sb="24" eb="25">
      <t>タ</t>
    </rPh>
    <phoneticPr fontId="6"/>
  </si>
  <si>
    <t>　無・有　　（ 電気・ガス・水道・下水・その他(　　　　　　　　   　）</t>
    <rPh sb="1" eb="2">
      <t>ナ</t>
    </rPh>
    <rPh sb="3" eb="4">
      <t>ア</t>
    </rPh>
    <rPh sb="8" eb="10">
      <t>デンキ</t>
    </rPh>
    <rPh sb="14" eb="16">
      <t>スイドウ</t>
    </rPh>
    <rPh sb="17" eb="19">
      <t>ゲスイ</t>
    </rPh>
    <rPh sb="22" eb="23">
      <t>タ</t>
    </rPh>
    <phoneticPr fontId="6"/>
  </si>
  <si>
    <t>アウトリガー(全張出し・中間張出し)・拡幅式クローラークレーン（全拡張）</t>
    <rPh sb="7" eb="8">
      <t>ゼン</t>
    </rPh>
    <rPh sb="8" eb="9">
      <t>ハ</t>
    </rPh>
    <rPh sb="9" eb="10">
      <t>ダ</t>
    </rPh>
    <rPh sb="12" eb="14">
      <t>チュウカン</t>
    </rPh>
    <rPh sb="14" eb="15">
      <t>ハ</t>
    </rPh>
    <rPh sb="15" eb="16">
      <t>ダ</t>
    </rPh>
    <rPh sb="19" eb="21">
      <t>カクフク</t>
    </rPh>
    <rPh sb="21" eb="22">
      <t>シキ</t>
    </rPh>
    <rPh sb="32" eb="33">
      <t>ゼン</t>
    </rPh>
    <rPh sb="33" eb="35">
      <t>カクチョウ</t>
    </rPh>
    <phoneticPr fontId="6"/>
  </si>
  <si>
    <t>　硬岩・軟岩・礫・砂礫・シルト・粘性土・泥炭・その他</t>
    <rPh sb="1" eb="2">
      <t>カタ</t>
    </rPh>
    <rPh sb="2" eb="3">
      <t>ガン</t>
    </rPh>
    <rPh sb="4" eb="5">
      <t>ナン</t>
    </rPh>
    <rPh sb="5" eb="6">
      <t>ガン</t>
    </rPh>
    <rPh sb="7" eb="8">
      <t>ツブテ</t>
    </rPh>
    <rPh sb="9" eb="11">
      <t>サレキ</t>
    </rPh>
    <rPh sb="16" eb="17">
      <t>ネン</t>
    </rPh>
    <rPh sb="17" eb="18">
      <t>セイ</t>
    </rPh>
    <rPh sb="18" eb="19">
      <t>ド</t>
    </rPh>
    <rPh sb="20" eb="22">
      <t>デイタン</t>
    </rPh>
    <rPh sb="25" eb="26">
      <t>タ</t>
    </rPh>
    <phoneticPr fontId="6"/>
  </si>
  <si>
    <t>作業所　指示者（　　　　　　　　）</t>
    <rPh sb="0" eb="3">
      <t>サギョウショ</t>
    </rPh>
    <rPh sb="4" eb="6">
      <t>シジ</t>
    </rPh>
    <rPh sb="6" eb="7">
      <t>シャ</t>
    </rPh>
    <phoneticPr fontId="6"/>
  </si>
  <si>
    <t>　　無　・　有　　（電気・ガス・水道・下水・その他　　　　　　　　　）</t>
    <rPh sb="2" eb="3">
      <t>ナ</t>
    </rPh>
    <rPh sb="6" eb="7">
      <t>ア</t>
    </rPh>
    <rPh sb="10" eb="12">
      <t>デンキ</t>
    </rPh>
    <rPh sb="16" eb="18">
      <t>スイドウ</t>
    </rPh>
    <rPh sb="19" eb="21">
      <t>ゲスイ</t>
    </rPh>
    <rPh sb="24" eb="25">
      <t>タ</t>
    </rPh>
    <phoneticPr fontId="6"/>
  </si>
  <si>
    <t>　平地・傾斜地（　　　）%　・段差地・作業面（広い）・狭い</t>
    <rPh sb="1" eb="3">
      <t>ヘイチ</t>
    </rPh>
    <rPh sb="4" eb="7">
      <t>ケイシャチ</t>
    </rPh>
    <rPh sb="15" eb="17">
      <t>ダンサ</t>
    </rPh>
    <rPh sb="17" eb="18">
      <t>チ</t>
    </rPh>
    <rPh sb="19" eb="22">
      <t>サギョウメン</t>
    </rPh>
    <rPh sb="23" eb="24">
      <t>ヒロ</t>
    </rPh>
    <rPh sb="27" eb="28">
      <t>セマ</t>
    </rPh>
    <phoneticPr fontId="6"/>
  </si>
  <si>
    <t>上記の保護方法</t>
    <rPh sb="0" eb="1">
      <t>ウエ</t>
    </rPh>
    <rPh sb="1" eb="2">
      <t>キ</t>
    </rPh>
    <rPh sb="3" eb="4">
      <t>ホ</t>
    </rPh>
    <rPh sb="4" eb="5">
      <t>ユズル</t>
    </rPh>
    <rPh sb="5" eb="6">
      <t>カタ</t>
    </rPh>
    <rPh sb="6" eb="7">
      <t>ホウ</t>
    </rPh>
    <phoneticPr fontId="6"/>
  </si>
  <si>
    <t>　　　　　　　　年　　　　月　　　　　日　（　　）</t>
    <rPh sb="8" eb="9">
      <t>ネン</t>
    </rPh>
    <rPh sb="13" eb="14">
      <t>ゲツ</t>
    </rPh>
    <rPh sb="19" eb="20">
      <t>ニチ</t>
    </rPh>
    <phoneticPr fontId="6"/>
  </si>
  <si>
    <t xml:space="preserve"> </t>
    <phoneticPr fontId="4"/>
  </si>
  <si>
    <t>2019年７月16日制定</t>
    <rPh sb="4" eb="5">
      <t>ネン</t>
    </rPh>
    <rPh sb="6" eb="7">
      <t>ガツ</t>
    </rPh>
    <rPh sb="9" eb="10">
      <t>ニチ</t>
    </rPh>
    <rPh sb="10" eb="12">
      <t>セイテイ</t>
    </rPh>
    <phoneticPr fontId="6"/>
  </si>
  <si>
    <r>
      <t>　（事業主記入）　</t>
    </r>
    <r>
      <rPr>
        <sz val="10"/>
        <rFont val="ＭＳ 明朝"/>
        <family val="1"/>
        <charset val="128"/>
      </rPr>
      <t>事業主は、枠内の項目を記入し、新規入場日当日又は前日までに提出願います。</t>
    </r>
    <rPh sb="2" eb="5">
      <t>ジギョウヌシ</t>
    </rPh>
    <rPh sb="5" eb="7">
      <t>キニュウ</t>
    </rPh>
    <rPh sb="9" eb="12">
      <t>ジギョウヌシ</t>
    </rPh>
    <rPh sb="14" eb="16">
      <t>ワクナイ</t>
    </rPh>
    <rPh sb="17" eb="19">
      <t>コウモク</t>
    </rPh>
    <rPh sb="20" eb="22">
      <t>キニュウ</t>
    </rPh>
    <rPh sb="24" eb="26">
      <t>シンキ</t>
    </rPh>
    <rPh sb="26" eb="28">
      <t>ニュウジョウ</t>
    </rPh>
    <rPh sb="28" eb="29">
      <t>ビ</t>
    </rPh>
    <rPh sb="29" eb="31">
      <t>トウジツ</t>
    </rPh>
    <rPh sb="31" eb="32">
      <t>マタ</t>
    </rPh>
    <rPh sb="33" eb="35">
      <t>ゼンジツ</t>
    </rPh>
    <rPh sb="38" eb="40">
      <t>テイシュツ</t>
    </rPh>
    <rPh sb="40" eb="41">
      <t>ネガ</t>
    </rPh>
    <phoneticPr fontId="4"/>
  </si>
  <si>
    <t>現　住　所</t>
    <rPh sb="0" eb="1">
      <t>ウツツ</t>
    </rPh>
    <rPh sb="2" eb="3">
      <t>ジュウ</t>
    </rPh>
    <rPh sb="4" eb="5">
      <t>ショ</t>
    </rPh>
    <phoneticPr fontId="4"/>
  </si>
  <si>
    <t>健　康　診　断</t>
    <rPh sb="0" eb="1">
      <t>ケン</t>
    </rPh>
    <rPh sb="2" eb="3">
      <t>ヤスシ</t>
    </rPh>
    <rPh sb="4" eb="5">
      <t>ミ</t>
    </rPh>
    <rPh sb="6" eb="7">
      <t>ダン</t>
    </rPh>
    <phoneticPr fontId="4"/>
  </si>
  <si>
    <t>【教　　育】</t>
    <rPh sb="1" eb="2">
      <t>キョウ</t>
    </rPh>
    <rPh sb="4" eb="5">
      <t>イク</t>
    </rPh>
    <phoneticPr fontId="4"/>
  </si>
  <si>
    <t>【免　　許】</t>
    <rPh sb="1" eb="2">
      <t>メン</t>
    </rPh>
    <rPh sb="4" eb="5">
      <t>モト</t>
    </rPh>
    <phoneticPr fontId="4"/>
  </si>
  <si>
    <t>雇用保険 ：</t>
    <rPh sb="0" eb="2">
      <t>コヨウ</t>
    </rPh>
    <rPh sb="2" eb="4">
      <t>ホケン</t>
    </rPh>
    <phoneticPr fontId="4"/>
  </si>
  <si>
    <t>（現 住 所 以 外）</t>
    <rPh sb="1" eb="2">
      <t>ウツツ</t>
    </rPh>
    <rPh sb="3" eb="4">
      <t>ジュウ</t>
    </rPh>
    <rPh sb="5" eb="6">
      <t>ショ</t>
    </rPh>
    <rPh sb="7" eb="8">
      <t>イ</t>
    </rPh>
    <rPh sb="9" eb="10">
      <t>ソト</t>
    </rPh>
    <phoneticPr fontId="4"/>
  </si>
  <si>
    <t>誓　　　　　約</t>
    <rPh sb="0" eb="1">
      <t>チカイ</t>
    </rPh>
    <rPh sb="6" eb="7">
      <t>ヤク</t>
    </rPh>
    <phoneticPr fontId="4"/>
  </si>
  <si>
    <t>　　氏　　　名</t>
    <rPh sb="2" eb="3">
      <t>シ</t>
    </rPh>
    <rPh sb="6" eb="7">
      <t>メイ</t>
    </rPh>
    <phoneticPr fontId="4"/>
  </si>
  <si>
    <t>血圧：最高</t>
    <rPh sb="0" eb="2">
      <t>ケツアツ</t>
    </rPh>
    <rPh sb="3" eb="5">
      <t>サイコウ</t>
    </rPh>
    <phoneticPr fontId="4"/>
  </si>
  <si>
    <t>下記の作業員が貴作業所に就労しますので報告いたします。(雇用会社が記載し、未記載分がある場合は本人記入とする)</t>
    <rPh sb="0" eb="2">
      <t>カキ</t>
    </rPh>
    <rPh sb="3" eb="6">
      <t>サギョウイン</t>
    </rPh>
    <rPh sb="7" eb="8">
      <t>キ</t>
    </rPh>
    <rPh sb="8" eb="10">
      <t>サギョウ</t>
    </rPh>
    <rPh sb="10" eb="11">
      <t>ショ</t>
    </rPh>
    <rPh sb="12" eb="14">
      <t>シュウロウ</t>
    </rPh>
    <rPh sb="19" eb="21">
      <t>ホウコク</t>
    </rPh>
    <rPh sb="28" eb="30">
      <t>コヨウ</t>
    </rPh>
    <rPh sb="30" eb="32">
      <t>カイシャ</t>
    </rPh>
    <rPh sb="33" eb="35">
      <t>キサイ</t>
    </rPh>
    <rPh sb="37" eb="40">
      <t>ミキサイ</t>
    </rPh>
    <rPh sb="40" eb="41">
      <t>ブン</t>
    </rPh>
    <rPh sb="44" eb="46">
      <t>バアイ</t>
    </rPh>
    <phoneticPr fontId="4"/>
  </si>
  <si>
    <t>一　　次　　　　　　協力会社</t>
    <rPh sb="0" eb="1">
      <t>イチ</t>
    </rPh>
    <rPh sb="3" eb="4">
      <t>ツギ</t>
    </rPh>
    <rPh sb="10" eb="12">
      <t>キョウリョク</t>
    </rPh>
    <rPh sb="12" eb="14">
      <t>カイシャ</t>
    </rPh>
    <phoneticPr fontId="4"/>
  </si>
  <si>
    <t xml:space="preserve"> 雇用会社　</t>
    <rPh sb="1" eb="3">
      <t>コヨウ</t>
    </rPh>
    <rPh sb="3" eb="5">
      <t>カイシャ</t>
    </rPh>
    <phoneticPr fontId="4"/>
  </si>
  <si>
    <t>元 請　　　確認欄</t>
    <rPh sb="0" eb="1">
      <t>モト</t>
    </rPh>
    <rPh sb="2" eb="3">
      <t>ショウ</t>
    </rPh>
    <rPh sb="6" eb="8">
      <t>カクニン</t>
    </rPh>
    <rPh sb="8" eb="9">
      <t>ラン</t>
    </rPh>
    <phoneticPr fontId="6"/>
  </si>
  <si>
    <t>所　長　名</t>
    <rPh sb="0" eb="1">
      <t>ショ</t>
    </rPh>
    <rPh sb="2" eb="3">
      <t>チョウ</t>
    </rPh>
    <rPh sb="4" eb="5">
      <t>メイ</t>
    </rPh>
    <phoneticPr fontId="6"/>
  </si>
  <si>
    <t>受講者に氏名を自筆させること</t>
    <rPh sb="0" eb="3">
      <t>ジュコウシャ</t>
    </rPh>
    <rPh sb="4" eb="6">
      <t>シメイ</t>
    </rPh>
    <rPh sb="7" eb="9">
      <t>ジヒツ</t>
    </rPh>
    <phoneticPr fontId="6"/>
  </si>
  <si>
    <t>なお、危険または有害な業務には就労させません。（満１６歳未満の者には、親の承諾書を</t>
    <rPh sb="27" eb="28">
      <t>サイ</t>
    </rPh>
    <phoneticPr fontId="6"/>
  </si>
  <si>
    <t>添付し就労させます。）</t>
    <rPh sb="0" eb="2">
      <t>テンプ</t>
    </rPh>
    <phoneticPr fontId="6"/>
  </si>
  <si>
    <t>元 請　確認欄</t>
    <rPh sb="0" eb="1">
      <t>モト</t>
    </rPh>
    <rPh sb="2" eb="3">
      <t>ショウ</t>
    </rPh>
    <rPh sb="4" eb="6">
      <t>カクニン</t>
    </rPh>
    <rPh sb="6" eb="7">
      <t>ラン</t>
    </rPh>
    <phoneticPr fontId="6"/>
  </si>
  <si>
    <t>所　長　名　</t>
    <rPh sb="0" eb="1">
      <t>ショ</t>
    </rPh>
    <rPh sb="2" eb="3">
      <t>チョウ</t>
    </rPh>
    <rPh sb="4" eb="5">
      <t>メイ</t>
    </rPh>
    <phoneticPr fontId="6"/>
  </si>
  <si>
    <t>有（月　　　　回）　　　　　　　予定なし</t>
    <rPh sb="0" eb="1">
      <t>ユウ</t>
    </rPh>
    <rPh sb="2" eb="3">
      <t>ツキ</t>
    </rPh>
    <rPh sb="7" eb="8">
      <t>カイ</t>
    </rPh>
    <rPh sb="16" eb="18">
      <t>ヨテイ</t>
    </rPh>
    <phoneticPr fontId="6"/>
  </si>
  <si>
    <t>[職長]</t>
    <rPh sb="1" eb="3">
      <t>ショクチョウ</t>
    </rPh>
    <phoneticPr fontId="6"/>
  </si>
  <si>
    <t>　作業員数　（　　　　　名）</t>
    <rPh sb="1" eb="4">
      <t>サギョウイン</t>
    </rPh>
    <rPh sb="4" eb="5">
      <t>スウ</t>
    </rPh>
    <rPh sb="12" eb="13">
      <t>メイ</t>
    </rPh>
    <phoneticPr fontId="6"/>
  </si>
  <si>
    <t>　作業員数　（　　　　　名）</t>
    <phoneticPr fontId="6"/>
  </si>
  <si>
    <t>　　　年　　月　　日</t>
    <rPh sb="3" eb="4">
      <t>ネン</t>
    </rPh>
    <rPh sb="6" eb="7">
      <t>ガツ</t>
    </rPh>
    <rPh sb="9" eb="10">
      <t>ヒ</t>
    </rPh>
    <phoneticPr fontId="6"/>
  </si>
  <si>
    <t>工　　期</t>
    <rPh sb="0" eb="1">
      <t>コウ</t>
    </rPh>
    <rPh sb="3" eb="4">
      <t>キ</t>
    </rPh>
    <phoneticPr fontId="6"/>
  </si>
  <si>
    <t>工　事　内　容</t>
    <rPh sb="0" eb="1">
      <t>コウ</t>
    </rPh>
    <rPh sb="2" eb="3">
      <t>コト</t>
    </rPh>
    <rPh sb="4" eb="5">
      <t>ウチ</t>
    </rPh>
    <rPh sb="6" eb="7">
      <t>カタチ</t>
    </rPh>
    <phoneticPr fontId="6"/>
  </si>
  <si>
    <t>[安全衛生担当責任者]</t>
    <rPh sb="1" eb="3">
      <t>アンゼン</t>
    </rPh>
    <rPh sb="3" eb="5">
      <t>エイセイ</t>
    </rPh>
    <rPh sb="5" eb="7">
      <t>タントウ</t>
    </rPh>
    <rPh sb="7" eb="10">
      <t>セキニンシャ</t>
    </rPh>
    <phoneticPr fontId="6"/>
  </si>
  <si>
    <t>提出（作成予定）年月日</t>
    <rPh sb="0" eb="2">
      <t>テイシュツ</t>
    </rPh>
    <rPh sb="3" eb="5">
      <t>サクセイ</t>
    </rPh>
    <rPh sb="5" eb="7">
      <t>ヨテイ</t>
    </rPh>
    <rPh sb="8" eb="11">
      <t>ネンガッピ</t>
    </rPh>
    <phoneticPr fontId="6"/>
  </si>
  <si>
    <t>　　（　次）　　　　　　　　　現場代理人　　　　　　(現場責任者)</t>
    <rPh sb="4" eb="5">
      <t>ジ</t>
    </rPh>
    <rPh sb="15" eb="17">
      <t>ゲンバ</t>
    </rPh>
    <rPh sb="17" eb="20">
      <t>ダイリニン</t>
    </rPh>
    <rPh sb="27" eb="29">
      <t>ゲンバ</t>
    </rPh>
    <rPh sb="29" eb="32">
      <t>セキニンシャ</t>
    </rPh>
    <phoneticPr fontId="6"/>
  </si>
  <si>
    <t>[　　次下請]</t>
    <rPh sb="3" eb="4">
      <t>ジ</t>
    </rPh>
    <rPh sb="4" eb="6">
      <t>シタウ</t>
    </rPh>
    <phoneticPr fontId="6"/>
  </si>
  <si>
    <t>　　　　年　　　　月　　　　日　～　　　年　　　　月　　　　日</t>
    <rPh sb="4" eb="5">
      <t>ネン</t>
    </rPh>
    <rPh sb="9" eb="10">
      <t>ガツ</t>
    </rPh>
    <rPh sb="14" eb="15">
      <t>ヒ</t>
    </rPh>
    <rPh sb="20" eb="21">
      <t>ネン</t>
    </rPh>
    <rPh sb="25" eb="26">
      <t>ガツ</t>
    </rPh>
    <rPh sb="30" eb="31">
      <t>ヒ</t>
    </rPh>
    <phoneticPr fontId="6"/>
  </si>
  <si>
    <t>工　　　　　期</t>
    <rPh sb="0" eb="1">
      <t>コウ</t>
    </rPh>
    <rPh sb="6" eb="7">
      <t>キ</t>
    </rPh>
    <phoneticPr fontId="6"/>
  </si>
  <si>
    <t>工　　　　　種</t>
    <rPh sb="0" eb="1">
      <t>コウ</t>
    </rPh>
    <rPh sb="6" eb="7">
      <t>シュ</t>
    </rPh>
    <phoneticPr fontId="6"/>
  </si>
  <si>
    <t>現場責任者　　殿</t>
    <rPh sb="0" eb="2">
      <t>ゲンバ</t>
    </rPh>
    <rPh sb="2" eb="5">
      <t>セキニンシャ</t>
    </rPh>
    <rPh sb="7" eb="8">
      <t>ドノ</t>
    </rPh>
    <phoneticPr fontId="6"/>
  </si>
  <si>
    <t>　　　本日の人員　　人</t>
    <rPh sb="3" eb="5">
      <t>ホンジツ</t>
    </rPh>
    <rPh sb="6" eb="8">
      <t>ジンイン</t>
    </rPh>
    <rPh sb="10" eb="11">
      <t>ヒト</t>
    </rPh>
    <phoneticPr fontId="6"/>
  </si>
  <si>
    <t>　年　月　日</t>
    <rPh sb="1" eb="2">
      <t>ネン</t>
    </rPh>
    <rPh sb="3" eb="4">
      <t>ツキ</t>
    </rPh>
    <rPh sb="5" eb="6">
      <t>ヒ</t>
    </rPh>
    <phoneticPr fontId="6"/>
  </si>
  <si>
    <t>　実　施　者</t>
    <rPh sb="1" eb="2">
      <t>ミ</t>
    </rPh>
    <rPh sb="3" eb="4">
      <t>ホドコ</t>
    </rPh>
    <rPh sb="5" eb="6">
      <t>モノ</t>
    </rPh>
    <phoneticPr fontId="6"/>
  </si>
  <si>
    <t>・ ・</t>
    <phoneticPr fontId="6"/>
  </si>
  <si>
    <t>2020年04月01日　改訂</t>
    <rPh sb="4" eb="5">
      <t>ネン</t>
    </rPh>
    <rPh sb="7" eb="8">
      <t>ガツ</t>
    </rPh>
    <rPh sb="10" eb="11">
      <t>ヒ</t>
    </rPh>
    <rPh sb="12" eb="14">
      <t>カイテイ</t>
    </rPh>
    <phoneticPr fontId="6"/>
  </si>
  <si>
    <t xml:space="preserve">     現場代理人を選任し、作業所長に報告しなければならない。</t>
    <phoneticPr fontId="6"/>
  </si>
  <si>
    <t xml:space="preserve">     作業所の安全衛生責任者を選任し、作業所安全衛生管理者に報告しなければ</t>
    <phoneticPr fontId="6"/>
  </si>
  <si>
    <t>　(3)安全管理者・衛生管理者</t>
    <phoneticPr fontId="4"/>
  </si>
  <si>
    <t xml:space="preserve">  　 安全衛生責任者、作業主任者または作業指揮者それぞれに作業開始前及び</t>
    <rPh sb="35" eb="36">
      <t>オヨ</t>
    </rPh>
    <phoneticPr fontId="6"/>
  </si>
  <si>
    <t xml:space="preserve">     労働者を雇い入れた時及び労働者の作業内容を変更した時には、労働安全</t>
    <rPh sb="15" eb="16">
      <t>オヨ</t>
    </rPh>
    <rPh sb="37" eb="38">
      <t>ゼン</t>
    </rPh>
    <phoneticPr fontId="6"/>
  </si>
  <si>
    <t>　 衛生法第５９条第１項及び第２項にもとづき所定の安全衛生教育を実施のう</t>
    <rPh sb="12" eb="13">
      <t>オヨ</t>
    </rPh>
    <phoneticPr fontId="6"/>
  </si>
  <si>
    <t>　 え就業させなければならない。</t>
    <phoneticPr fontId="6"/>
  </si>
  <si>
    <t>　 ついては、その業務についての安全又は衛生のための特別な教育を終了した</t>
    <rPh sb="18" eb="19">
      <t>マタ</t>
    </rPh>
    <phoneticPr fontId="6"/>
  </si>
  <si>
    <t>　 労働者を就業させなければならない。</t>
    <phoneticPr fontId="6"/>
  </si>
  <si>
    <t>　(1) 労働安全衛生法第６１条第１項及び第２項に定める業務（別紙）について</t>
    <rPh sb="19" eb="20">
      <t>オヨ</t>
    </rPh>
    <phoneticPr fontId="6"/>
  </si>
  <si>
    <t>　　 は、適格者を指名し、免許証又は修了証を提示して作業所安全衛生管理者　</t>
    <rPh sb="33" eb="35">
      <t>カンリ</t>
    </rPh>
    <rPh sb="35" eb="36">
      <t>シャ</t>
    </rPh>
    <phoneticPr fontId="6"/>
  </si>
  <si>
    <t>　　 の承認を受けなければならない。</t>
    <phoneticPr fontId="6"/>
  </si>
  <si>
    <t>　(2) 前項で承認を受けた者が、当該業務に従事中においては、労働安全衛生法　</t>
    <phoneticPr fontId="6"/>
  </si>
  <si>
    <t>　　 ない。</t>
    <phoneticPr fontId="6"/>
  </si>
  <si>
    <t>　　 第６１条第３項の定めにより免許証又は修了証を携帯していなければなら　</t>
    <phoneticPr fontId="6"/>
  </si>
  <si>
    <t>　　具体的に把握し、常時適正配置に心掛けなければならない。</t>
    <phoneticPr fontId="6"/>
  </si>
  <si>
    <t>　(2) 当社より受注した工事の全部又は一部を二次以下の下請負業者に発注す</t>
    <rPh sb="18" eb="19">
      <t>マタ</t>
    </rPh>
    <phoneticPr fontId="6"/>
  </si>
  <si>
    <t>　　るときは、それぞれの下請負業者に、「下請負状況報告書」および「作</t>
    <phoneticPr fontId="6"/>
  </si>
  <si>
    <t>　(3) 健康，技能，経験，安全衛生意識等を考慮して作業員を配置し、就業す</t>
    <phoneticPr fontId="6"/>
  </si>
  <si>
    <t>　　ることが著しく不適当と認められる者については、直ちに交替させなけれ　</t>
    <rPh sb="25" eb="26">
      <t>タダ</t>
    </rPh>
    <phoneticPr fontId="6"/>
  </si>
  <si>
    <t>　　ばならない。</t>
    <phoneticPr fontId="6"/>
  </si>
  <si>
    <t xml:space="preserve">   ① 作業員の使用する防護具，工具等を常に点検整備しなければならない。</t>
    <phoneticPr fontId="6"/>
  </si>
  <si>
    <t xml:space="preserve">   ② 作業員に対し保護帽，安全帯等法令に定められた防護具を必ず着用させ、</t>
    <phoneticPr fontId="6"/>
  </si>
  <si>
    <t xml:space="preserve">     足場受台、脚立又は足場板について常に作業員に教育を行い、適正に使用</t>
    <rPh sb="30" eb="31">
      <t>オコナ</t>
    </rPh>
    <rPh sb="36" eb="38">
      <t>シヨウ</t>
    </rPh>
    <phoneticPr fontId="6"/>
  </si>
  <si>
    <t>　　させなければならない。</t>
    <phoneticPr fontId="6"/>
  </si>
  <si>
    <t xml:space="preserve">     荷上げ、荷下ろし作業を行う場合は、運転，信号，合図，玉掛け等正しい　</t>
    <rPh sb="35" eb="36">
      <t>タダ</t>
    </rPh>
    <phoneticPr fontId="6"/>
  </si>
  <si>
    <t>　 使用方法で行わせなければならない。</t>
    <rPh sb="2" eb="4">
      <t>シヨウ</t>
    </rPh>
    <phoneticPr fontId="6"/>
  </si>
  <si>
    <t xml:space="preserve">    ① 作業員に危険箇所（開口部，足場，桟橋，踊場等）の囲い、手摺又は</t>
    <rPh sb="35" eb="36">
      <t>マタ</t>
    </rPh>
    <phoneticPr fontId="6"/>
  </si>
  <si>
    <t>　　 覆い並びに壁つなぎその他の防護設備を、無断で取り外しさせてはなら</t>
    <rPh sb="5" eb="6">
      <t>ナラ</t>
    </rPh>
    <rPh sb="27" eb="28">
      <t>ハズ</t>
    </rPh>
    <phoneticPr fontId="6"/>
  </si>
  <si>
    <t>　　 ない。</t>
    <phoneticPr fontId="6"/>
  </si>
  <si>
    <t>　　 作業後は直ちに復旧するとともに、その旨を報告しなけばならない。</t>
    <rPh sb="3" eb="5">
      <t>サギョウ</t>
    </rPh>
    <phoneticPr fontId="6"/>
  </si>
  <si>
    <t xml:space="preserve">     常に自己の作業場所の安全衛生を確保するため、毎日の作業終了後は、　</t>
    <phoneticPr fontId="6"/>
  </si>
  <si>
    <t>　 不用材，発生材，残材及び機械，工具，備品等を、作業所安全衛生管理者　</t>
    <rPh sb="2" eb="3">
      <t>フ</t>
    </rPh>
    <rPh sb="12" eb="13">
      <t>オヨ</t>
    </rPh>
    <phoneticPr fontId="6"/>
  </si>
  <si>
    <t xml:space="preserve">     使用する作業所，便所等について、常に環境衛生の整備に努め、作業員宿</t>
    <phoneticPr fontId="6"/>
  </si>
  <si>
    <t>　 の指定する場所に集積又は格納して整理・整頓に努めなければならない。</t>
    <rPh sb="12" eb="13">
      <t>マタ</t>
    </rPh>
    <phoneticPr fontId="6"/>
  </si>
  <si>
    <t>　 ない。</t>
    <phoneticPr fontId="6"/>
  </si>
  <si>
    <t>　 用水等を設置すると共に、十分な防火管理を行ってから使用しなければなら　</t>
    <rPh sb="11" eb="12">
      <t>トモ</t>
    </rPh>
    <phoneticPr fontId="6"/>
  </si>
  <si>
    <t xml:space="preserve">     現場内及び通勤時の交通災害防止について特に留意し、作業員等に対し</t>
    <rPh sb="8" eb="9">
      <t>オヨ</t>
    </rPh>
    <phoneticPr fontId="6"/>
  </si>
  <si>
    <t>　    現場内で事故及び災害を発見又は予見したときは、担当業務の如何を</t>
    <rPh sb="11" eb="12">
      <t>オヨ</t>
    </rPh>
    <rPh sb="18" eb="19">
      <t>マタ</t>
    </rPh>
    <rPh sb="33" eb="35">
      <t>イカン</t>
    </rPh>
    <phoneticPr fontId="6"/>
  </si>
  <si>
    <t xml:space="preserve"> 　適切な教育をしなければならない。</t>
    <phoneticPr fontId="6"/>
  </si>
  <si>
    <t xml:space="preserve"> 　 う。</t>
    <phoneticPr fontId="6"/>
  </si>
  <si>
    <t xml:space="preserve">    作業を中止する。</t>
    <phoneticPr fontId="6"/>
  </si>
  <si>
    <t>2020年04月01日　改訂</t>
    <rPh sb="12" eb="14">
      <t>カイテイ</t>
    </rPh>
    <phoneticPr fontId="6"/>
  </si>
  <si>
    <t xml:space="preserve"> </t>
    <phoneticPr fontId="6"/>
  </si>
  <si>
    <t xml:space="preserve"> </t>
    <phoneticPr fontId="6"/>
  </si>
  <si>
    <t>危 険 物 ・ 有 害 物 持 込 使 用 届</t>
    <rPh sb="0" eb="1">
      <t>アブ</t>
    </rPh>
    <rPh sb="2" eb="3">
      <t>ケン</t>
    </rPh>
    <rPh sb="4" eb="5">
      <t>モノ</t>
    </rPh>
    <rPh sb="8" eb="9">
      <t>ユウ</t>
    </rPh>
    <rPh sb="10" eb="11">
      <t>ガイ</t>
    </rPh>
    <rPh sb="12" eb="13">
      <t>モノ</t>
    </rPh>
    <rPh sb="14" eb="15">
      <t>ジ</t>
    </rPh>
    <rPh sb="16" eb="17">
      <t>コミ</t>
    </rPh>
    <rPh sb="18" eb="19">
      <t>ツカ</t>
    </rPh>
    <rPh sb="20" eb="21">
      <t>ヨウ</t>
    </rPh>
    <rPh sb="22" eb="23">
      <t>トドケ</t>
    </rPh>
    <phoneticPr fontId="6"/>
  </si>
  <si>
    <t xml:space="preserve">  (3)  許可を受けて火気を使用した者は、確実に残り火を始末し、その旨を</t>
    <phoneticPr fontId="6"/>
  </si>
  <si>
    <t>２．　作業方法，時期，手順及び作業員の配置を決定し、ＫＹミ－ティング等を通じて</t>
    <rPh sb="13" eb="14">
      <t>オヨ</t>
    </rPh>
    <phoneticPr fontId="6"/>
  </si>
  <si>
    <t>４．　酸素欠乏危険作業等の特定作業については、当該作業人員及び状況を把握すると</t>
    <rPh sb="29" eb="30">
      <t>オヨ</t>
    </rPh>
    <phoneticPr fontId="6"/>
  </si>
  <si>
    <t xml:space="preserve">    共に作業所安全衛生管理者に報告する。</t>
    <rPh sb="4" eb="5">
      <t>トモ</t>
    </rPh>
    <phoneticPr fontId="6"/>
  </si>
  <si>
    <t xml:space="preserve">    方法及び手入れについて、作業員に指導する。</t>
    <rPh sb="6" eb="7">
      <t>オヨ</t>
    </rPh>
    <phoneticPr fontId="6"/>
  </si>
  <si>
    <t>６．　保安帽，安全帯その他の保護具の使用状況を監視し、資材等の上げ下ろしには、</t>
    <phoneticPr fontId="6"/>
  </si>
  <si>
    <t xml:space="preserve">  　吊り網，吊り袋等使用させる。</t>
    <phoneticPr fontId="6"/>
  </si>
  <si>
    <t>７．　危険な作業を行う時は、当社係員と協議のうえ、安全通路の確保及び必要な標示</t>
    <rPh sb="32" eb="33">
      <t>オヨ</t>
    </rPh>
    <rPh sb="37" eb="39">
      <t>ヒョウジ</t>
    </rPh>
    <phoneticPr fontId="6"/>
  </si>
  <si>
    <t xml:space="preserve">  　をし、関係者以外の立入を禁止する処置を講ずる。</t>
    <phoneticPr fontId="6"/>
  </si>
  <si>
    <t xml:space="preserve">  　臨機の処置を行うと共に作業所安全衛生管理者に連絡する。</t>
    <rPh sb="9" eb="10">
      <t>オコナ</t>
    </rPh>
    <rPh sb="12" eb="13">
      <t>トモ</t>
    </rPh>
    <phoneticPr fontId="6"/>
  </si>
  <si>
    <t xml:space="preserve">  (2)　定められた合図，誘導，指示を遵守すること。</t>
    <rPh sb="20" eb="22">
      <t>ジュンシュ</t>
    </rPh>
    <phoneticPr fontId="4"/>
  </si>
  <si>
    <t xml:space="preserve">  (3)　無理，無駄等の排除に心掛けること。</t>
    <phoneticPr fontId="4"/>
  </si>
  <si>
    <t xml:space="preserve">  (2)　危険な区域(クレ－ンの作業半径内，建設機械の周囲，高所作業床，</t>
    <phoneticPr fontId="6"/>
  </si>
  <si>
    <t>　　定められた通路及び昇降設備を使用すること。</t>
    <rPh sb="9" eb="10">
      <t>オヨ</t>
    </rPh>
    <phoneticPr fontId="4"/>
  </si>
  <si>
    <t>5．通路，昇降設備</t>
    <phoneticPr fontId="6"/>
  </si>
  <si>
    <t>　(1)　建設機械，電動機又はスイッチ等危険なものにみだりに触れない</t>
    <rPh sb="13" eb="14">
      <t>マタ</t>
    </rPh>
    <phoneticPr fontId="6"/>
  </si>
  <si>
    <t>　(2)　動力による機械の運転，点検，修繕等は、指名者以外は行わないこと。</t>
    <phoneticPr fontId="4"/>
  </si>
  <si>
    <t xml:space="preserve">  (2)  工具，資材等の落下，風散については十分注意すること。</t>
    <phoneticPr fontId="4"/>
  </si>
  <si>
    <t xml:space="preserve">  (4)  可燃物に近接して溶接を行う又は火気を使用する際は、耐火材で遮断　</t>
    <rPh sb="18" eb="19">
      <t>オコナ</t>
    </rPh>
    <rPh sb="20" eb="21">
      <t>マタ</t>
    </rPh>
    <rPh sb="29" eb="30">
      <t>サイ</t>
    </rPh>
    <rPh sb="34" eb="35">
      <t>ザイ</t>
    </rPh>
    <rPh sb="36" eb="38">
      <t>シャダン</t>
    </rPh>
    <phoneticPr fontId="6"/>
  </si>
  <si>
    <t xml:space="preserve">   　　し、かつ消火器等の消火設備を設置すること。</t>
    <rPh sb="9" eb="12">
      <t>ショウカキ</t>
    </rPh>
    <rPh sb="12" eb="13">
      <t>ナド</t>
    </rPh>
    <rPh sb="19" eb="21">
      <t>セッチ</t>
    </rPh>
    <phoneticPr fontId="6"/>
  </si>
  <si>
    <t xml:space="preserve">  (2)  暴飲暴食，睡眠不足等を避け、常に疲労回復に努めること。</t>
    <rPh sb="18" eb="19">
      <t>サ</t>
    </rPh>
    <phoneticPr fontId="4"/>
  </si>
  <si>
    <t>３．　作業開始前に作業施設，使用機械，器具，工具及び資材を点検すると共に、使用</t>
    <rPh sb="24" eb="25">
      <t>オヨ</t>
    </rPh>
    <rPh sb="34" eb="35">
      <t>トモ</t>
    </rPh>
    <rPh sb="37" eb="39">
      <t>シヨウ</t>
    </rPh>
    <phoneticPr fontId="6"/>
  </si>
  <si>
    <t>墜落災害防止に万全を期すことを誓約いたします。</t>
    <phoneticPr fontId="6"/>
  </si>
  <si>
    <t>代表者名 　　　　　　　　　　印</t>
    <phoneticPr fontId="6"/>
  </si>
  <si>
    <t>年　　月　　日</t>
    <phoneticPr fontId="6"/>
  </si>
  <si>
    <t>　　　　　　　　　　作業所長 殿</t>
    <phoneticPr fontId="4"/>
  </si>
  <si>
    <t xml:space="preserve">  　① 安全衛生責任者を作業所安全衛生協議会に必ず出席させなければならない。</t>
    <phoneticPr fontId="6"/>
  </si>
  <si>
    <t>会 社 名</t>
    <rPh sb="0" eb="1">
      <t>カイ</t>
    </rPh>
    <rPh sb="2" eb="3">
      <t>シャ</t>
    </rPh>
    <rPh sb="4" eb="5">
      <t>メイ</t>
    </rPh>
    <phoneticPr fontId="6"/>
  </si>
  <si>
    <t>特　　　　殊
健 康 診 断 日</t>
    <rPh sb="0" eb="1">
      <t>トク</t>
    </rPh>
    <rPh sb="5" eb="6">
      <t>コト</t>
    </rPh>
    <rPh sb="7" eb="8">
      <t>ケン</t>
    </rPh>
    <rPh sb="9" eb="10">
      <t>ヤスシ</t>
    </rPh>
    <rPh sb="11" eb="12">
      <t>ミ</t>
    </rPh>
    <rPh sb="13" eb="14">
      <t>ダン</t>
    </rPh>
    <rPh sb="15" eb="16">
      <t>ビ</t>
    </rPh>
    <phoneticPr fontId="6"/>
  </si>
  <si>
    <t>　（本人記入）</t>
    <rPh sb="2" eb="4">
      <t>ホンニン</t>
    </rPh>
    <rPh sb="4" eb="6">
      <t>キニュウ</t>
    </rPh>
    <phoneticPr fontId="4"/>
  </si>
  <si>
    <t>保　険　関　係
　　　　　　　　　　　　　　　　　(労 働 保 険)</t>
    <rPh sb="0" eb="1">
      <t>タモツ</t>
    </rPh>
    <rPh sb="2" eb="3">
      <t>ケン</t>
    </rPh>
    <rPh sb="4" eb="5">
      <t>カン</t>
    </rPh>
    <rPh sb="6" eb="7">
      <t>カカリ</t>
    </rPh>
    <rPh sb="26" eb="27">
      <t>ロウ</t>
    </rPh>
    <rPh sb="28" eb="29">
      <t>ハタラ</t>
    </rPh>
    <rPh sb="30" eb="31">
      <t>ホ</t>
    </rPh>
    <rPh sb="32" eb="33">
      <t>ケン</t>
    </rPh>
    <phoneticPr fontId="4"/>
  </si>
  <si>
    <t>(社 会 保 険)</t>
    <rPh sb="1" eb="2">
      <t>シャ</t>
    </rPh>
    <rPh sb="3" eb="4">
      <t>カイ</t>
    </rPh>
    <rPh sb="5" eb="6">
      <t>ホ</t>
    </rPh>
    <rPh sb="7" eb="8">
      <t>ケン</t>
    </rPh>
    <phoneticPr fontId="4"/>
  </si>
  <si>
    <t>健　康　状　態</t>
    <rPh sb="0" eb="1">
      <t>ケン</t>
    </rPh>
    <rPh sb="2" eb="3">
      <t>ヤスシ</t>
    </rPh>
    <rPh sb="4" eb="5">
      <t>ジョウ</t>
    </rPh>
    <rPh sb="6" eb="7">
      <t>タイ</t>
    </rPh>
    <phoneticPr fontId="4"/>
  </si>
  <si>
    <t>作業所名：　　　　　　　　　　</t>
    <rPh sb="0" eb="2">
      <t>サギョウ</t>
    </rPh>
    <rPh sb="2" eb="3">
      <t>ショ</t>
    </rPh>
    <rPh sb="3" eb="4">
      <t>メイ</t>
    </rPh>
    <phoneticPr fontId="6"/>
  </si>
  <si>
    <t>年　　月　　日</t>
    <rPh sb="0" eb="1">
      <t>ネン</t>
    </rPh>
    <rPh sb="3" eb="4">
      <t>ガツ</t>
    </rPh>
    <rPh sb="6" eb="7">
      <t>ヒ</t>
    </rPh>
    <phoneticPr fontId="6"/>
  </si>
  <si>
    <t>自　　　　　　　　～経由　　　　　　　　～経由　　　　　　　　～至</t>
    <rPh sb="0" eb="1">
      <t>ジ</t>
    </rPh>
    <rPh sb="10" eb="12">
      <t>ケイユ</t>
    </rPh>
    <rPh sb="21" eb="23">
      <t>ケイユ</t>
    </rPh>
    <rPh sb="32" eb="33">
      <t>イタル</t>
    </rPh>
    <phoneticPr fontId="6"/>
  </si>
  <si>
    <t>[安全衛生担当役員]</t>
    <rPh sb="1" eb="3">
      <t>アンゼン</t>
    </rPh>
    <rPh sb="3" eb="5">
      <t>エイセイ</t>
    </rPh>
    <rPh sb="5" eb="7">
      <t>タントウ</t>
    </rPh>
    <rPh sb="7" eb="9">
      <t>ヤクイン</t>
    </rPh>
    <phoneticPr fontId="6"/>
  </si>
  <si>
    <t>5.墜落制止用器具（安全帯）使用の誓約書</t>
    <rPh sb="2" eb="4">
      <t>ツイラク</t>
    </rPh>
    <rPh sb="4" eb="6">
      <t>セイシ</t>
    </rPh>
    <rPh sb="6" eb="7">
      <t>ヨウ</t>
    </rPh>
    <rPh sb="7" eb="9">
      <t>キグ</t>
    </rPh>
    <rPh sb="10" eb="12">
      <t>アンゼン</t>
    </rPh>
    <rPh sb="12" eb="13">
      <t>タイ</t>
    </rPh>
    <rPh sb="14" eb="16">
      <t>シヨウ</t>
    </rPh>
    <rPh sb="17" eb="20">
      <t>セイヤクショ</t>
    </rPh>
    <phoneticPr fontId="6"/>
  </si>
  <si>
    <t xml:space="preserve">  また、作業員について、雇入時および定期的に健康診断を実施し、記録を備えることを　</t>
    <rPh sb="21" eb="22">
      <t>テキ</t>
    </rPh>
    <phoneticPr fontId="6"/>
  </si>
  <si>
    <t>その他関係法令に定めるすべての責任と義務を果たすとともに、別紙に定める誓約事項を</t>
    <rPh sb="29" eb="31">
      <t>ベッシ</t>
    </rPh>
    <phoneticPr fontId="6"/>
  </si>
  <si>
    <t>確実に遵守することを誓約します。</t>
    <rPh sb="0" eb="1">
      <t>カク</t>
    </rPh>
    <phoneticPr fontId="6"/>
  </si>
  <si>
    <t>　社会的勢力(以下〔反社会的勢力〕という)に該当しないこと、反社会　</t>
    <rPh sb="1" eb="3">
      <t>シャカイ</t>
    </rPh>
    <rPh sb="3" eb="4">
      <t>テキ</t>
    </rPh>
    <rPh sb="4" eb="6">
      <t>セイリョク</t>
    </rPh>
    <rPh sb="7" eb="9">
      <t>イカ</t>
    </rPh>
    <rPh sb="10" eb="11">
      <t>ハン</t>
    </rPh>
    <rPh sb="11" eb="14">
      <t>シャカイテキ</t>
    </rPh>
    <rPh sb="14" eb="16">
      <t>セイリョク</t>
    </rPh>
    <rPh sb="22" eb="24">
      <t>ガイトウ</t>
    </rPh>
    <rPh sb="30" eb="33">
      <t>ハンシャカイ</t>
    </rPh>
    <phoneticPr fontId="6"/>
  </si>
  <si>
    <t>　明すると共に保証します。</t>
    <rPh sb="5" eb="6">
      <t>トモ</t>
    </rPh>
    <rPh sb="7" eb="9">
      <t>ホショウ</t>
    </rPh>
    <phoneticPr fontId="6"/>
  </si>
  <si>
    <t>　その都度書面により届けを提出します。</t>
    <rPh sb="13" eb="15">
      <t>テイシュツ</t>
    </rPh>
    <phoneticPr fontId="6"/>
  </si>
  <si>
    <t>11．免許、資格を必要とする作業には、当該免許・資格を有する者を配　</t>
    <rPh sb="32" eb="33">
      <t>ハイ</t>
    </rPh>
    <phoneticPr fontId="6"/>
  </si>
  <si>
    <t>　置し、特別教育を必要とする作業には、特別教育修了者を必ず就労さ　</t>
    <rPh sb="1" eb="2">
      <t>チ</t>
    </rPh>
    <phoneticPr fontId="6"/>
  </si>
  <si>
    <t>　ては、予め同法による特別加入を履行し、就労させます。</t>
    <rPh sb="16" eb="18">
      <t>リコウ</t>
    </rPh>
    <phoneticPr fontId="6"/>
  </si>
  <si>
    <t>　当該下請負業者の入場を停止致します。</t>
    <rPh sb="9" eb="11">
      <t>ニュウジョウ</t>
    </rPh>
    <phoneticPr fontId="6"/>
  </si>
  <si>
    <t>　　発注するときは、当該業者に本遵守事項の徹底を図ると共に、連帯して</t>
    <rPh sb="24" eb="25">
      <t>ハカ</t>
    </rPh>
    <phoneticPr fontId="6"/>
  </si>
  <si>
    <t>　 適時に「ＫＹミ－ティング」を開催させ、安全な作業方法及び手順をフィン　</t>
    <rPh sb="28" eb="29">
      <t>オヨ</t>
    </rPh>
    <phoneticPr fontId="6"/>
  </si>
  <si>
    <t>　　 労働安全衛生法第６０条に定める職長教育を職長に受けさせなければなら</t>
    <rPh sb="26" eb="27">
      <t>ウ</t>
    </rPh>
    <phoneticPr fontId="6"/>
  </si>
  <si>
    <t>　　に基づき雇入時及び定期的に健康診断を実施し、常に作業員の健康状態を</t>
    <rPh sb="3" eb="4">
      <t>モト</t>
    </rPh>
    <rPh sb="9" eb="10">
      <t>オヨ</t>
    </rPh>
    <rPh sb="13" eb="14">
      <t>テキ</t>
    </rPh>
    <phoneticPr fontId="6"/>
  </si>
  <si>
    <t>　(5) 年少者を使用する場合、年齢を証明する戸籍証明書等を備え付けると共</t>
    <rPh sb="16" eb="18">
      <t>ネンレイ</t>
    </rPh>
    <rPh sb="36" eb="37">
      <t>トモ</t>
    </rPh>
    <phoneticPr fontId="6"/>
  </si>
  <si>
    <t>　 提出しなければならない。</t>
    <rPh sb="2" eb="4">
      <t>テイシュツ</t>
    </rPh>
    <phoneticPr fontId="6"/>
  </si>
  <si>
    <t>　　問わず、直ちに臨機の処置を行うとともに、作業所安全衛生管理者に</t>
    <rPh sb="6" eb="7">
      <t>タダ</t>
    </rPh>
    <rPh sb="12" eb="14">
      <t>ショチ</t>
    </rPh>
    <rPh sb="15" eb="16">
      <t>オコナ</t>
    </rPh>
    <phoneticPr fontId="6"/>
  </si>
  <si>
    <t>　  を発注する際は、同法第２８条および第２９条に定める労働者災害補償</t>
    <rPh sb="8" eb="9">
      <t>サイ</t>
    </rPh>
    <phoneticPr fontId="6"/>
  </si>
  <si>
    <t xml:space="preserve">  (半裸体作業の禁止、清潔な服装の保持、安全靴、安全帽、保護メガネ、　</t>
    <rPh sb="21" eb="23">
      <t>アンゼン</t>
    </rPh>
    <rPh sb="23" eb="24">
      <t>グツ</t>
    </rPh>
    <phoneticPr fontId="6"/>
  </si>
  <si>
    <t xml:space="preserve">  (1)　立入禁止等の標識の出ている箇所には絶対に入らないこと。</t>
    <rPh sb="19" eb="21">
      <t>カショ</t>
    </rPh>
    <phoneticPr fontId="4"/>
  </si>
  <si>
    <t>　(4)　作業中断時及び終了時は、災害防止の措置を行うこと。</t>
    <rPh sb="10" eb="11">
      <t>オヨ</t>
    </rPh>
    <rPh sb="25" eb="26">
      <t>オコナ</t>
    </rPh>
    <phoneticPr fontId="4"/>
  </si>
  <si>
    <t>　(1)　作業施設の始業前点検を行うこと。</t>
    <rPh sb="7" eb="9">
      <t>シセツ</t>
    </rPh>
    <rPh sb="10" eb="12">
      <t>シギョウ</t>
    </rPh>
    <rPh sb="12" eb="13">
      <t>ゼン</t>
    </rPh>
    <rPh sb="16" eb="17">
      <t>オコナ</t>
    </rPh>
    <phoneticPr fontId="4"/>
  </si>
  <si>
    <t>　(2)　作業施設等に不備な箇所があるときは、放置することなく、修正して</t>
    <rPh sb="11" eb="13">
      <t>フビ</t>
    </rPh>
    <rPh sb="23" eb="25">
      <t>ホウチ</t>
    </rPh>
    <rPh sb="32" eb="34">
      <t>シュウセイ</t>
    </rPh>
    <phoneticPr fontId="6"/>
  </si>
  <si>
    <t xml:space="preserve">    　 使用するか是正を申し出ること。</t>
    <rPh sb="6" eb="8">
      <t>シヨウ</t>
    </rPh>
    <phoneticPr fontId="6"/>
  </si>
  <si>
    <t xml:space="preserve">  (3)  不明な点は、作業所安全衛生管理者又は係員に確認して行うこと。</t>
    <rPh sb="7" eb="9">
      <t>フメイ</t>
    </rPh>
    <rPh sb="10" eb="11">
      <t>テン</t>
    </rPh>
    <rPh sb="28" eb="30">
      <t>カクニン</t>
    </rPh>
    <phoneticPr fontId="4"/>
  </si>
  <si>
    <t xml:space="preserve">  (1)  安全な投下設備があるかまたは監視人付きでなければ、高所から物を</t>
    <rPh sb="24" eb="25">
      <t>ツキ</t>
    </rPh>
    <phoneticPr fontId="6"/>
  </si>
  <si>
    <t xml:space="preserve">  (1)  指定した以外の場所では、喫煙を行わないこと。また、その他の火気　</t>
    <rPh sb="22" eb="23">
      <t>オコナ</t>
    </rPh>
    <rPh sb="36" eb="38">
      <t>カキ</t>
    </rPh>
    <phoneticPr fontId="6"/>
  </si>
  <si>
    <t xml:space="preserve">  (2)  作業中は、禁煙とする。</t>
    <rPh sb="12" eb="14">
      <t>キンエン</t>
    </rPh>
    <phoneticPr fontId="4"/>
  </si>
  <si>
    <t xml:space="preserve">   作業中断時及び毎日の作業終了時には、必ず整理整頓を行うこと。</t>
    <rPh sb="8" eb="9">
      <t>オヨ</t>
    </rPh>
    <rPh sb="21" eb="22">
      <t>カナラ</t>
    </rPh>
    <phoneticPr fontId="4"/>
  </si>
  <si>
    <t xml:space="preserve">  (1)  定期的に健康診断を受け、常に健康には留意すること。</t>
    <rPh sb="9" eb="10">
      <t>テキ</t>
    </rPh>
    <phoneticPr fontId="4"/>
  </si>
  <si>
    <t>１．　当社係員から施工計画又は設計図等の説明を受け、事前に作業方法の打合せを行</t>
    <rPh sb="13" eb="14">
      <t>マタ</t>
    </rPh>
    <rPh sb="26" eb="28">
      <t>ジゼン</t>
    </rPh>
    <rPh sb="38" eb="39">
      <t>オコナ</t>
    </rPh>
    <phoneticPr fontId="6"/>
  </si>
  <si>
    <t xml:space="preserve">    い、作業に拘る安全に対する指示を受ける。</t>
    <rPh sb="9" eb="10">
      <t>カカワ</t>
    </rPh>
    <rPh sb="14" eb="15">
      <t>タイ</t>
    </rPh>
    <phoneticPr fontId="6"/>
  </si>
  <si>
    <t xml:space="preserve">    作業員に対して安全指示事項の周知徹底を計る。</t>
    <rPh sb="8" eb="9">
      <t>タイ</t>
    </rPh>
    <rPh sb="11" eb="13">
      <t>アンゼン</t>
    </rPh>
    <rPh sb="13" eb="15">
      <t>シジ</t>
    </rPh>
    <rPh sb="15" eb="17">
      <t>ジコウ</t>
    </rPh>
    <phoneticPr fontId="6"/>
  </si>
  <si>
    <t>５．　当該作業については直接作業を指揮し、作業中の危険防止に対する注意喚起を行　</t>
    <rPh sb="33" eb="35">
      <t>チュウイ</t>
    </rPh>
    <rPh sb="35" eb="37">
      <t>カンキ</t>
    </rPh>
    <rPh sb="38" eb="39">
      <t>オコナ</t>
    </rPh>
    <phoneticPr fontId="6"/>
  </si>
  <si>
    <t>　 ガーチェック等により、作業員に具体的に周知徹底させなければならない。</t>
    <phoneticPr fontId="6"/>
  </si>
  <si>
    <t xml:space="preserve">  (1)　正しい技能を身につけ、手順を省くことなく安全な作業方法を守ること。</t>
    <phoneticPr fontId="6"/>
  </si>
  <si>
    <t xml:space="preserve">TEL
 </t>
    <phoneticPr fontId="4"/>
  </si>
  <si>
    <t>　　　習… 外国人技能実習生　　　就… 外国人建設就労者</t>
    <rPh sb="3" eb="4">
      <t>シュウ</t>
    </rPh>
    <rPh sb="6" eb="9">
      <t>ガイコクジン</t>
    </rPh>
    <rPh sb="9" eb="11">
      <t>ギノウ</t>
    </rPh>
    <rPh sb="11" eb="14">
      <t>ジッシュウセイ</t>
    </rPh>
    <rPh sb="17" eb="18">
      <t>シュウ</t>
    </rPh>
    <rPh sb="20" eb="22">
      <t>ガイコク</t>
    </rPh>
    <rPh sb="22" eb="23">
      <t>ジン</t>
    </rPh>
    <rPh sb="23" eb="25">
      <t>ケンセツ</t>
    </rPh>
    <rPh sb="25" eb="27">
      <t>シュウロウ</t>
    </rPh>
    <rPh sb="27" eb="28">
      <t>シャ</t>
    </rPh>
    <phoneticPr fontId="6"/>
  </si>
  <si>
    <t>墜落制止用器具（安全帯）使用の誓約書</t>
    <rPh sb="0" eb="7">
      <t>ツイラクセイシヨウキグ</t>
    </rPh>
    <phoneticPr fontId="6"/>
  </si>
  <si>
    <t>員の高所作業における墜落制止用器具（安全帯）の使用については、安全基準に基づき、</t>
    <phoneticPr fontId="6"/>
  </si>
  <si>
    <t>重篤度</t>
    <rPh sb="0" eb="2">
      <t>ジュウトク</t>
    </rPh>
    <rPh sb="2" eb="3">
      <t>ド</t>
    </rPh>
    <phoneticPr fontId="6"/>
  </si>
  <si>
    <t>（死亡　・　障害）</t>
    <rPh sb="1" eb="3">
      <t>シボウ</t>
    </rPh>
    <rPh sb="6" eb="8">
      <t>ショウガイ</t>
    </rPh>
    <phoneticPr fontId="6"/>
  </si>
  <si>
    <t>「重篤度」の見積基準</t>
    <rPh sb="1" eb="3">
      <t>ジュウトク</t>
    </rPh>
    <rPh sb="3" eb="4">
      <t>ド</t>
    </rPh>
    <rPh sb="6" eb="8">
      <t>ミツ</t>
    </rPh>
    <rPh sb="8" eb="10">
      <t>キジュン</t>
    </rPh>
    <phoneticPr fontId="6"/>
  </si>
  <si>
    <t>重篤度の見積基準</t>
    <rPh sb="0" eb="2">
      <t>ジュウトク</t>
    </rPh>
    <rPh sb="2" eb="3">
      <t>ド</t>
    </rPh>
    <rPh sb="4" eb="8">
      <t>ミツモリキジュン</t>
    </rPh>
    <phoneticPr fontId="6"/>
  </si>
  <si>
    <t>死亡障害を伴う災害</t>
    <rPh sb="0" eb="2">
      <t>シボウ</t>
    </rPh>
    <rPh sb="2" eb="4">
      <t>ショウガイ</t>
    </rPh>
    <rPh sb="5" eb="6">
      <t>トモナ</t>
    </rPh>
    <rPh sb="7" eb="9">
      <t>サイガイ</t>
    </rPh>
    <phoneticPr fontId="6"/>
  </si>
  <si>
    <t>年齢証明書（住民票抄本可）を提出の上、当社の責任において就労させますのでお届けします。　</t>
    <rPh sb="0" eb="2">
      <t>ネンレイ</t>
    </rPh>
    <rPh sb="19" eb="21">
      <t>トウシャ</t>
    </rPh>
    <rPh sb="22" eb="24">
      <t>セキニン</t>
    </rPh>
    <phoneticPr fontId="6"/>
  </si>
  <si>
    <t>　下記の者は満６５歳以上ですが、当社の責任において就労させますのでお届けします。</t>
    <rPh sb="1" eb="3">
      <t>カキ</t>
    </rPh>
    <rPh sb="4" eb="5">
      <t>モノ</t>
    </rPh>
    <rPh sb="6" eb="7">
      <t>マン</t>
    </rPh>
    <rPh sb="9" eb="10">
      <t>サイ</t>
    </rPh>
    <rPh sb="10" eb="12">
      <t>イジョウ</t>
    </rPh>
    <rPh sb="16" eb="18">
      <t>トウシャ</t>
    </rPh>
    <rPh sb="19" eb="21">
      <t>セキニン</t>
    </rPh>
    <rPh sb="25" eb="27">
      <t>シュウロウ</t>
    </rPh>
    <rPh sb="34" eb="35">
      <t>トド</t>
    </rPh>
    <phoneticPr fontId="6"/>
  </si>
  <si>
    <r>
      <rPr>
        <sz val="12"/>
        <rFont val="ＭＳ 明朝"/>
        <family val="1"/>
        <charset val="128"/>
      </rPr>
      <t>※安衛法第62条(中高年齢者についての配慮）において</t>
    </r>
    <r>
      <rPr>
        <sz val="10"/>
        <rFont val="ＭＳ 明朝"/>
        <family val="1"/>
        <charset val="128"/>
      </rPr>
      <t xml:space="preserve">
事業者は、中高年齢者その他労働災害の防止上その就業に当たって特に配慮を必要とする者については、これらの者の心身の条件に応じて適正な配置を行うように努めなければならない。とあるので、状況に応じた適正配置等の措置を行うように。</t>
    </r>
    <rPh sb="1" eb="4">
      <t>アンエイホウ</t>
    </rPh>
    <rPh sb="4" eb="5">
      <t>ダイ</t>
    </rPh>
    <rPh sb="7" eb="8">
      <t>ジョウ</t>
    </rPh>
    <rPh sb="9" eb="13">
      <t>チュウコウネンレイ</t>
    </rPh>
    <rPh sb="13" eb="14">
      <t>シャ</t>
    </rPh>
    <rPh sb="19" eb="21">
      <t>ハイリョ</t>
    </rPh>
    <phoneticPr fontId="4"/>
  </si>
  <si>
    <t>溶接、溶断、圧接、防水、乾燥、採暖、湯沸、</t>
    <rPh sb="18" eb="19">
      <t>ユ</t>
    </rPh>
    <phoneticPr fontId="6"/>
  </si>
  <si>
    <t>2020年07月01日　改訂</t>
    <rPh sb="4" eb="5">
      <t>ネン</t>
    </rPh>
    <rPh sb="7" eb="8">
      <t>ガツ</t>
    </rPh>
    <rPh sb="10" eb="11">
      <t>ヒ</t>
    </rPh>
    <rPh sb="12" eb="14">
      <t>カイテイ</t>
    </rPh>
    <phoneticPr fontId="6"/>
  </si>
  <si>
    <t>①</t>
    <phoneticPr fontId="6"/>
  </si>
  <si>
    <t>②</t>
    <phoneticPr fontId="6"/>
  </si>
  <si>
    <t>③</t>
    <phoneticPr fontId="6"/>
  </si>
  <si>
    <t>ヨシ！</t>
    <phoneticPr fontId="6"/>
  </si>
  <si>
    <t>「危険性」の評価</t>
    <phoneticPr fontId="4"/>
  </si>
  <si>
    <t>フィンガー・チェック　重点実施項目（該当項目に〇を付ける）</t>
    <phoneticPr fontId="4"/>
  </si>
  <si>
    <t>×　×</t>
    <phoneticPr fontId="6"/>
  </si>
  <si>
    <t>△　×</t>
    <phoneticPr fontId="6"/>
  </si>
  <si>
    <t>〇　×</t>
    <phoneticPr fontId="6"/>
  </si>
  <si>
    <t>×　△</t>
    <phoneticPr fontId="6"/>
  </si>
  <si>
    <t>△　△</t>
    <phoneticPr fontId="6"/>
  </si>
  <si>
    <t>〇　△</t>
    <phoneticPr fontId="6"/>
  </si>
  <si>
    <t>×　〇</t>
    <phoneticPr fontId="6"/>
  </si>
  <si>
    <t>△　〇</t>
    <phoneticPr fontId="6"/>
  </si>
  <si>
    <t>○　○</t>
    <phoneticPr fontId="6"/>
  </si>
  <si>
    <t>×</t>
    <phoneticPr fontId="6"/>
  </si>
  <si>
    <t>△</t>
    <phoneticPr fontId="6"/>
  </si>
  <si>
    <t>○</t>
    <phoneticPr fontId="6"/>
  </si>
  <si>
    <t>××</t>
    <phoneticPr fontId="6"/>
  </si>
  <si>
    <t>×△　　△×</t>
    <phoneticPr fontId="6"/>
  </si>
  <si>
    <t>×○　　△△　　○×</t>
    <phoneticPr fontId="6"/>
  </si>
  <si>
    <t>△○　　○△</t>
    <phoneticPr fontId="6"/>
  </si>
  <si>
    <t>○○</t>
    <phoneticPr fontId="6"/>
  </si>
  <si>
    <t>ミーティング</t>
    <phoneticPr fontId="6"/>
  </si>
  <si>
    <r>
      <rPr>
        <i/>
        <sz val="10"/>
        <rFont val="ＭＳ Ｐ明朝"/>
        <family val="1"/>
        <charset val="128"/>
      </rPr>
      <t>（車両発進時、後退時には必ず）
　　　　　　　　　　　　　　　　　　　　　　</t>
    </r>
    <r>
      <rPr>
        <b/>
        <i/>
        <sz val="11"/>
        <rFont val="ＭＳ Ｐ明朝"/>
        <family val="1"/>
        <charset val="128"/>
      </rPr>
      <t>「左右　ヨシ！　ミラー　ヨシ！」</t>
    </r>
    <phoneticPr fontId="4"/>
  </si>
  <si>
    <r>
      <rPr>
        <i/>
        <sz val="10"/>
        <rFont val="ＭＳ Ｐ明朝"/>
        <family val="1"/>
        <charset val="128"/>
      </rPr>
      <t>（梯子、脚立使用時、体重をかけ据わり具合を確認して必ず）
　　　　　　　　　　　　　　　　　　　　　　</t>
    </r>
    <r>
      <rPr>
        <b/>
        <i/>
        <sz val="11"/>
        <rFont val="ＭＳ Ｐ明朝"/>
        <family val="1"/>
        <charset val="128"/>
      </rPr>
      <t>「安定　ヨシ！　脚元　ヨシ！」</t>
    </r>
    <phoneticPr fontId="4"/>
  </si>
  <si>
    <r>
      <rPr>
        <i/>
        <sz val="10"/>
        <rFont val="ＭＳ Ｐ明朝"/>
        <family val="1"/>
        <charset val="128"/>
      </rPr>
      <t>（草刈、芝刈作業開始前、養生ネット設置完了後には必ず）
　　　　　　　　　　　　　　　　　　　　　</t>
    </r>
    <r>
      <rPr>
        <b/>
        <i/>
        <sz val="10"/>
        <rFont val="ＭＳ Ｐ明朝"/>
        <family val="1"/>
        <charset val="128"/>
      </rPr>
      <t>　</t>
    </r>
    <r>
      <rPr>
        <b/>
        <i/>
        <sz val="11"/>
        <rFont val="ＭＳ Ｐ明朝"/>
        <family val="1"/>
        <charset val="128"/>
      </rPr>
      <t>「ネット　ヨシ！　周囲　ヨシ！」</t>
    </r>
    <phoneticPr fontId="4"/>
  </si>
  <si>
    <t>安全提出書類（維持管理用）目次</t>
    <rPh sb="0" eb="2">
      <t>アンゼン</t>
    </rPh>
    <rPh sb="2" eb="4">
      <t>テイシュツ</t>
    </rPh>
    <rPh sb="4" eb="6">
      <t>ショルイ</t>
    </rPh>
    <rPh sb="7" eb="9">
      <t>イジ</t>
    </rPh>
    <rPh sb="9" eb="11">
      <t>カンリ</t>
    </rPh>
    <rPh sb="11" eb="12">
      <t>ヨウ</t>
    </rPh>
    <rPh sb="13" eb="15">
      <t>モクジ</t>
    </rPh>
    <phoneticPr fontId="6"/>
  </si>
  <si>
    <t>作業開始の５日前までに</t>
    <rPh sb="0" eb="2">
      <t>サギョウ</t>
    </rPh>
    <rPh sb="2" eb="4">
      <t>カイシ</t>
    </rPh>
    <rPh sb="6" eb="7">
      <t>ヒ</t>
    </rPh>
    <rPh sb="7" eb="8">
      <t>マエ</t>
    </rPh>
    <phoneticPr fontId="6"/>
  </si>
  <si>
    <t>15.持込機械等（電動工具・刈払機・チェンソー等）使用届</t>
    <rPh sb="3" eb="5">
      <t>モチコミ</t>
    </rPh>
    <rPh sb="5" eb="7">
      <t>キカイ</t>
    </rPh>
    <rPh sb="7" eb="8">
      <t>トウ</t>
    </rPh>
    <rPh sb="9" eb="11">
      <t>デンドウ</t>
    </rPh>
    <rPh sb="11" eb="13">
      <t>コウグ</t>
    </rPh>
    <rPh sb="14" eb="15">
      <t>カリ</t>
    </rPh>
    <rPh sb="15" eb="16">
      <t>ハラ</t>
    </rPh>
    <rPh sb="16" eb="17">
      <t>キ</t>
    </rPh>
    <rPh sb="23" eb="24">
      <t>トウ</t>
    </rPh>
    <rPh sb="25" eb="27">
      <t>シヨウ</t>
    </rPh>
    <rPh sb="27" eb="28">
      <t>トドケ</t>
    </rPh>
    <phoneticPr fontId="6"/>
  </si>
  <si>
    <t>　随時(入場時)</t>
    <rPh sb="1" eb="3">
      <t>ズイジ</t>
    </rPh>
    <rPh sb="4" eb="6">
      <t>ニュウジョウ</t>
    </rPh>
    <rPh sb="6" eb="7">
      <t>ジ</t>
    </rPh>
    <rPh sb="7" eb="8">
      <t>シュチュウ</t>
    </rPh>
    <phoneticPr fontId="6"/>
  </si>
  <si>
    <t>7-2.新規入場者就労報告書（自己申告書）</t>
    <phoneticPr fontId="4"/>
  </si>
  <si>
    <t>　随時（作業中）</t>
    <rPh sb="1" eb="3">
      <t>ズイジ</t>
    </rPh>
    <rPh sb="4" eb="6">
      <t>サギョウ</t>
    </rPh>
    <rPh sb="6" eb="7">
      <t>チュウ</t>
    </rPh>
    <rPh sb="7" eb="8">
      <t>シュチュウ</t>
    </rPh>
    <phoneticPr fontId="6"/>
  </si>
  <si>
    <t>事業規模で必要な場合に作成する　　　　　　　（工事用を使用）</t>
    <rPh sb="0" eb="2">
      <t>ジギョウ</t>
    </rPh>
    <rPh sb="2" eb="4">
      <t>キボ</t>
    </rPh>
    <rPh sb="5" eb="7">
      <t>ヒツヨウ</t>
    </rPh>
    <rPh sb="8" eb="10">
      <t>バアイ</t>
    </rPh>
    <rPh sb="11" eb="13">
      <t>サクセイ</t>
    </rPh>
    <rPh sb="23" eb="26">
      <t>コウジヨウ</t>
    </rPh>
    <rPh sb="27" eb="29">
      <t>シヨウ</t>
    </rPh>
    <phoneticPr fontId="4"/>
  </si>
  <si>
    <t>　作業期間中月１回</t>
    <rPh sb="1" eb="3">
      <t>サギョウ</t>
    </rPh>
    <rPh sb="3" eb="6">
      <t>キカンチュウ</t>
    </rPh>
    <rPh sb="6" eb="7">
      <t>ツキ</t>
    </rPh>
    <rPh sb="8" eb="9">
      <t>カイ</t>
    </rPh>
    <phoneticPr fontId="6"/>
  </si>
  <si>
    <t>2008年11月20日　制　　定</t>
    <rPh sb="4" eb="5">
      <t>ネン</t>
    </rPh>
    <rPh sb="7" eb="8">
      <t>ガツ</t>
    </rPh>
    <rPh sb="10" eb="11">
      <t>ヒ</t>
    </rPh>
    <rPh sb="12" eb="13">
      <t>セイ</t>
    </rPh>
    <rPh sb="15" eb="16">
      <t>サダム</t>
    </rPh>
    <phoneticPr fontId="6"/>
  </si>
  <si>
    <t>確認印</t>
    <rPh sb="0" eb="2">
      <t>カクニン</t>
    </rPh>
    <rPh sb="2" eb="3">
      <t>イン</t>
    </rPh>
    <phoneticPr fontId="6"/>
  </si>
  <si>
    <t>（ふりがな）</t>
    <phoneticPr fontId="6"/>
  </si>
  <si>
    <t>大　正</t>
    <rPh sb="0" eb="1">
      <t>ダイ</t>
    </rPh>
    <rPh sb="2" eb="3">
      <t>セイ</t>
    </rPh>
    <phoneticPr fontId="6"/>
  </si>
  <si>
    <t>あなたの氏名</t>
    <rPh sb="4" eb="6">
      <t>シメイ</t>
    </rPh>
    <phoneticPr fontId="6"/>
  </si>
  <si>
    <t>昭　和</t>
    <rPh sb="0" eb="1">
      <t>アキラ</t>
    </rPh>
    <rPh sb="2" eb="3">
      <t>ワ</t>
    </rPh>
    <phoneticPr fontId="6"/>
  </si>
  <si>
    <t>年　　　　　　月　　　　　　日生</t>
    <rPh sb="0" eb="1">
      <t>ネン</t>
    </rPh>
    <rPh sb="7" eb="8">
      <t>ツキ</t>
    </rPh>
    <rPh sb="14" eb="15">
      <t>ヒ</t>
    </rPh>
    <rPh sb="15" eb="16">
      <t>ウ</t>
    </rPh>
    <phoneticPr fontId="6"/>
  </si>
  <si>
    <t>平　成</t>
    <rPh sb="0" eb="1">
      <t>ヒラ</t>
    </rPh>
    <rPh sb="2" eb="3">
      <t>シゲル</t>
    </rPh>
    <phoneticPr fontId="6"/>
  </si>
  <si>
    <t>（　　　　　　歳）</t>
    <rPh sb="7" eb="8">
      <t>サイ</t>
    </rPh>
    <phoneticPr fontId="6"/>
  </si>
  <si>
    <t>あなたの</t>
    <phoneticPr fontId="6"/>
  </si>
  <si>
    <t>現住所</t>
    <rPh sb="0" eb="3">
      <t>ゲンジュウショ</t>
    </rPh>
    <phoneticPr fontId="6"/>
  </si>
  <si>
    <t>ＴＥＬ</t>
    <phoneticPr fontId="6"/>
  </si>
  <si>
    <t>（</t>
    <phoneticPr fontId="6"/>
  </si>
  <si>
    <t>）</t>
    <phoneticPr fontId="6"/>
  </si>
  <si>
    <t>緊急連絡先①</t>
    <rPh sb="0" eb="2">
      <t>キンキュウ</t>
    </rPh>
    <rPh sb="2" eb="5">
      <t>レンラクサキ</t>
    </rPh>
    <phoneticPr fontId="6"/>
  </si>
  <si>
    <t>氏名</t>
    <rPh sb="0" eb="2">
      <t>シメイ</t>
    </rPh>
    <phoneticPr fontId="6"/>
  </si>
  <si>
    <t>関係</t>
    <rPh sb="0" eb="2">
      <t>カンケイ</t>
    </rPh>
    <phoneticPr fontId="6"/>
  </si>
  <si>
    <t>ＴＥＬ</t>
    <phoneticPr fontId="6"/>
  </si>
  <si>
    <t>（</t>
    <phoneticPr fontId="6"/>
  </si>
  <si>
    <t>）</t>
    <phoneticPr fontId="6"/>
  </si>
  <si>
    <t>緊急連絡先②</t>
    <rPh sb="0" eb="2">
      <t>キンキュウ</t>
    </rPh>
    <rPh sb="2" eb="5">
      <t>レンラクサキ</t>
    </rPh>
    <phoneticPr fontId="6"/>
  </si>
  <si>
    <t>健康状態</t>
    <rPh sb="0" eb="2">
      <t>ケンコウ</t>
    </rPh>
    <rPh sb="2" eb="4">
      <t>ジョウタイ</t>
    </rPh>
    <phoneticPr fontId="6"/>
  </si>
  <si>
    <t>あなたの血液型は。</t>
    <rPh sb="4" eb="7">
      <t>ケツエキガタ</t>
    </rPh>
    <phoneticPr fontId="6"/>
  </si>
  <si>
    <t>　　Ａ ･ Ｂ ･ Ｏ ･ ＡＢ　型</t>
    <rPh sb="17" eb="18">
      <t>カタ</t>
    </rPh>
    <phoneticPr fontId="6"/>
  </si>
  <si>
    <t>（Ｒｈ ＋　・　－）</t>
    <phoneticPr fontId="6"/>
  </si>
  <si>
    <t>わからない</t>
    <phoneticPr fontId="6"/>
  </si>
  <si>
    <t>最近健康診断を受けましたか。</t>
    <rPh sb="0" eb="2">
      <t>サイキン</t>
    </rPh>
    <rPh sb="2" eb="4">
      <t>ケンコウ</t>
    </rPh>
    <rPh sb="4" eb="6">
      <t>シンダン</t>
    </rPh>
    <rPh sb="7" eb="8">
      <t>ウ</t>
    </rPh>
    <phoneticPr fontId="6"/>
  </si>
  <si>
    <t xml:space="preserve"> 受けた</t>
    <rPh sb="1" eb="2">
      <t>ウ</t>
    </rPh>
    <phoneticPr fontId="6"/>
  </si>
  <si>
    <t>　　年</t>
    <rPh sb="2" eb="3">
      <t>ネン</t>
    </rPh>
    <phoneticPr fontId="6"/>
  </si>
  <si>
    <t>　月 ごろ）</t>
    <rPh sb="1" eb="2">
      <t>ツキ</t>
    </rPh>
    <phoneticPr fontId="6"/>
  </si>
  <si>
    <t>受けていない</t>
    <rPh sb="0" eb="1">
      <t>ウ</t>
    </rPh>
    <phoneticPr fontId="6"/>
  </si>
  <si>
    <t>自分自身の血圧を知っていますか。</t>
    <rPh sb="0" eb="2">
      <t>ジブン</t>
    </rPh>
    <rPh sb="2" eb="4">
      <t>ジシン</t>
    </rPh>
    <rPh sb="5" eb="7">
      <t>ケツアツ</t>
    </rPh>
    <rPh sb="8" eb="9">
      <t>シ</t>
    </rPh>
    <phoneticPr fontId="6"/>
  </si>
  <si>
    <t xml:space="preserve"> 知っている</t>
    <rPh sb="1" eb="2">
      <t>シ</t>
    </rPh>
    <phoneticPr fontId="6"/>
  </si>
  <si>
    <t>（  高い　 普通　 低い  ）</t>
    <rPh sb="3" eb="4">
      <t>タカ</t>
    </rPh>
    <rPh sb="7" eb="9">
      <t>フツウ</t>
    </rPh>
    <rPh sb="11" eb="12">
      <t>ヒク</t>
    </rPh>
    <phoneticPr fontId="6"/>
  </si>
  <si>
    <t>知らない</t>
    <rPh sb="0" eb="1">
      <t>シ</t>
    </rPh>
    <phoneticPr fontId="6"/>
  </si>
  <si>
    <t>現在治療を受けていますか。</t>
    <rPh sb="0" eb="2">
      <t>ゲンザイ</t>
    </rPh>
    <rPh sb="2" eb="4">
      <t>チリョウ</t>
    </rPh>
    <rPh sb="5" eb="6">
      <t>ウ</t>
    </rPh>
    <phoneticPr fontId="6"/>
  </si>
  <si>
    <t>　いる　（病名</t>
    <rPh sb="5" eb="7">
      <t>ビョウメイ</t>
    </rPh>
    <phoneticPr fontId="6"/>
  </si>
  <si>
    <t>いない</t>
    <phoneticPr fontId="6"/>
  </si>
  <si>
    <t>現在医師より処方された薬を服用していますか。</t>
    <rPh sb="0" eb="2">
      <t>ゲンザイ</t>
    </rPh>
    <rPh sb="2" eb="4">
      <t>イシ</t>
    </rPh>
    <rPh sb="6" eb="8">
      <t>ショホウ</t>
    </rPh>
    <rPh sb="11" eb="12">
      <t>クスリ</t>
    </rPh>
    <rPh sb="13" eb="15">
      <t>フクヨウ</t>
    </rPh>
    <phoneticPr fontId="6"/>
  </si>
  <si>
    <t>病気やケガで具合の悪いところがありますか｡（既往症または持病等）</t>
    <rPh sb="0" eb="2">
      <t>ビョウキ</t>
    </rPh>
    <rPh sb="6" eb="8">
      <t>グアイ</t>
    </rPh>
    <rPh sb="9" eb="10">
      <t>ワル</t>
    </rPh>
    <rPh sb="22" eb="25">
      <t>キオウショウ</t>
    </rPh>
    <rPh sb="28" eb="30">
      <t>ジビョウ</t>
    </rPh>
    <rPh sb="30" eb="31">
      <t>トウ</t>
    </rPh>
    <phoneticPr fontId="6"/>
  </si>
  <si>
    <t>　ある</t>
    <phoneticPr fontId="6"/>
  </si>
  <si>
    <t>心臓疾患</t>
    <rPh sb="0" eb="2">
      <t>シンゾウ</t>
    </rPh>
    <rPh sb="2" eb="4">
      <t>シッカン</t>
    </rPh>
    <phoneticPr fontId="6"/>
  </si>
  <si>
    <t>肝臓疾患</t>
    <rPh sb="0" eb="2">
      <t>カンゾウ</t>
    </rPh>
    <rPh sb="2" eb="4">
      <t>シッカン</t>
    </rPh>
    <phoneticPr fontId="6"/>
  </si>
  <si>
    <t>脳疾患</t>
    <rPh sb="0" eb="1">
      <t>ノウ</t>
    </rPh>
    <rPh sb="1" eb="3">
      <t>シッカン</t>
    </rPh>
    <phoneticPr fontId="6"/>
  </si>
  <si>
    <t>ない</t>
    <phoneticPr fontId="6"/>
  </si>
  <si>
    <t>肺・気管支疾患</t>
    <rPh sb="0" eb="1">
      <t>ハイ</t>
    </rPh>
    <rPh sb="2" eb="5">
      <t>キカンシ</t>
    </rPh>
    <rPh sb="5" eb="7">
      <t>シッカン</t>
    </rPh>
    <phoneticPr fontId="6"/>
  </si>
  <si>
    <t>精神疾患</t>
    <rPh sb="0" eb="2">
      <t>セイシン</t>
    </rPh>
    <rPh sb="2" eb="4">
      <t>シッカン</t>
    </rPh>
    <phoneticPr fontId="6"/>
  </si>
  <si>
    <t>その他（　　　　　　　　　　　　　　　　　　　　）</t>
    <rPh sb="2" eb="3">
      <t>タ</t>
    </rPh>
    <phoneticPr fontId="6"/>
  </si>
  <si>
    <t>雇用関係　</t>
    <rPh sb="0" eb="2">
      <t>コヨウ</t>
    </rPh>
    <rPh sb="2" eb="4">
      <t>カンケイ</t>
    </rPh>
    <phoneticPr fontId="6"/>
  </si>
  <si>
    <t>あなたは中小事業主もしくはその家族、または一人親方ですか。</t>
    <rPh sb="4" eb="6">
      <t>チュウショウ</t>
    </rPh>
    <rPh sb="6" eb="9">
      <t>ジギョウヌシ</t>
    </rPh>
    <rPh sb="15" eb="17">
      <t>カゾク</t>
    </rPh>
    <rPh sb="21" eb="23">
      <t>ヒトリ</t>
    </rPh>
    <rPh sb="23" eb="25">
      <t>オヤカタ</t>
    </rPh>
    <phoneticPr fontId="6"/>
  </si>
  <si>
    <t>はい</t>
    <phoneticPr fontId="6"/>
  </si>
  <si>
    <t>いいえ</t>
    <phoneticPr fontId="6"/>
  </si>
  <si>
    <t>「はい」の方、労働保険の「特別加入制度」に加入していること。</t>
    <rPh sb="5" eb="6">
      <t>カタ</t>
    </rPh>
    <rPh sb="7" eb="9">
      <t>ロウドウ</t>
    </rPh>
    <rPh sb="9" eb="11">
      <t>ホケン</t>
    </rPh>
    <rPh sb="13" eb="15">
      <t>トクベツ</t>
    </rPh>
    <rPh sb="15" eb="17">
      <t>カニュウ</t>
    </rPh>
    <rPh sb="17" eb="19">
      <t>セイド</t>
    </rPh>
    <rPh sb="21" eb="23">
      <t>カニュウ</t>
    </rPh>
    <phoneticPr fontId="6"/>
  </si>
  <si>
    <t>手続中</t>
    <rPh sb="0" eb="1">
      <t>テ</t>
    </rPh>
    <rPh sb="1" eb="2">
      <t>ツヅ</t>
    </rPh>
    <rPh sb="2" eb="3">
      <t>ナカ</t>
    </rPh>
    <phoneticPr fontId="6"/>
  </si>
  <si>
    <t>あなたの雇用主・所属団体は</t>
    <rPh sb="4" eb="6">
      <t>コヨウ</t>
    </rPh>
    <rPh sb="6" eb="7">
      <t>ヌシ</t>
    </rPh>
    <rPh sb="8" eb="10">
      <t>ショゾク</t>
    </rPh>
    <rPh sb="10" eb="12">
      <t>ダンタイ</t>
    </rPh>
    <phoneticPr fontId="6"/>
  </si>
  <si>
    <t>会社・団体名</t>
    <rPh sb="0" eb="2">
      <t>カイシャ</t>
    </rPh>
    <rPh sb="3" eb="5">
      <t>ダンタイ</t>
    </rPh>
    <rPh sb="5" eb="6">
      <t>メイ</t>
    </rPh>
    <phoneticPr fontId="6"/>
  </si>
  <si>
    <t>（あなたへ賃金を支払う人）</t>
    <rPh sb="5" eb="7">
      <t>チンギン</t>
    </rPh>
    <rPh sb="8" eb="10">
      <t>シハラ</t>
    </rPh>
    <rPh sb="11" eb="12">
      <t>ヒト</t>
    </rPh>
    <phoneticPr fontId="6"/>
  </si>
  <si>
    <t>あなたと会社と雇用関係を証明するものがあるか　　　　　　　　(雇用)契約書､雇入通知書､健康保険証､等)</t>
    <rPh sb="4" eb="6">
      <t>カイシャ</t>
    </rPh>
    <rPh sb="7" eb="9">
      <t>コヨウ</t>
    </rPh>
    <rPh sb="9" eb="11">
      <t>カンケイ</t>
    </rPh>
    <rPh sb="12" eb="14">
      <t>ショウメイ</t>
    </rPh>
    <rPh sb="31" eb="33">
      <t>コヨウ</t>
    </rPh>
    <rPh sb="34" eb="37">
      <t>ケイヤクショ</t>
    </rPh>
    <rPh sb="38" eb="40">
      <t>ヤトイイ</t>
    </rPh>
    <rPh sb="40" eb="43">
      <t>ツウチショ</t>
    </rPh>
    <rPh sb="44" eb="46">
      <t>ケンコウ</t>
    </rPh>
    <rPh sb="46" eb="49">
      <t>ホケンショウ</t>
    </rPh>
    <rPh sb="50" eb="51">
      <t>トウ</t>
    </rPh>
    <phoneticPr fontId="6"/>
  </si>
  <si>
    <t>あ　る</t>
    <phoneticPr fontId="6"/>
  </si>
  <si>
    <t>な　い</t>
    <phoneticPr fontId="6"/>
  </si>
  <si>
    <t>あなたが雇われた日(入会日)はいつですか。</t>
    <rPh sb="4" eb="5">
      <t>ヤト</t>
    </rPh>
    <rPh sb="8" eb="9">
      <t>ヒ</t>
    </rPh>
    <rPh sb="10" eb="12">
      <t>ニュウカイ</t>
    </rPh>
    <rPh sb="12" eb="13">
      <t>ヒ</t>
    </rPh>
    <phoneticPr fontId="6"/>
  </si>
  <si>
    <t>あなたの仕事(職種)はなんですか。</t>
    <rPh sb="4" eb="6">
      <t>シゴト</t>
    </rPh>
    <rPh sb="7" eb="9">
      <t>ショクシュ</t>
    </rPh>
    <phoneticPr fontId="6"/>
  </si>
  <si>
    <t>（仕事の経験は　　　　　　　年）</t>
    <rPh sb="1" eb="3">
      <t>シゴト</t>
    </rPh>
    <rPh sb="4" eb="6">
      <t>ケイケン</t>
    </rPh>
    <rPh sb="14" eb="15">
      <t>ネン</t>
    </rPh>
    <phoneticPr fontId="6"/>
  </si>
  <si>
    <t>雇入れ時に安全衛生教育をうけましたか。</t>
    <rPh sb="0" eb="1">
      <t>ヤトイ</t>
    </rPh>
    <rPh sb="1" eb="2">
      <t>ハイ</t>
    </rPh>
    <rPh sb="3" eb="4">
      <t>ジ</t>
    </rPh>
    <rPh sb="5" eb="7">
      <t>アンゼン</t>
    </rPh>
    <rPh sb="7" eb="9">
      <t>エイセイ</t>
    </rPh>
    <rPh sb="9" eb="11">
      <t>キョウイク</t>
    </rPh>
    <phoneticPr fontId="6"/>
  </si>
  <si>
    <t>受けた</t>
    <phoneticPr fontId="6"/>
  </si>
  <si>
    <t>受けていない</t>
    <phoneticPr fontId="6"/>
  </si>
  <si>
    <t>あなたは建設業退職金共済手帳を持っていますか。</t>
    <rPh sb="4" eb="7">
      <t>ケンセツギョウ</t>
    </rPh>
    <rPh sb="7" eb="10">
      <t>タイショクキン</t>
    </rPh>
    <rPh sb="10" eb="12">
      <t>キョウサイ</t>
    </rPh>
    <rPh sb="12" eb="14">
      <t>テチョウ</t>
    </rPh>
    <rPh sb="15" eb="16">
      <t>モ</t>
    </rPh>
    <phoneticPr fontId="6"/>
  </si>
  <si>
    <t>持っている</t>
    <rPh sb="0" eb="1">
      <t>モ</t>
    </rPh>
    <phoneticPr fontId="6"/>
  </si>
  <si>
    <t>持ってない</t>
    <rPh sb="0" eb="1">
      <t>モ</t>
    </rPh>
    <phoneticPr fontId="6"/>
  </si>
  <si>
    <t>資格</t>
    <rPh sb="0" eb="1">
      <t>シ</t>
    </rPh>
    <rPh sb="1" eb="2">
      <t>カク</t>
    </rPh>
    <phoneticPr fontId="6"/>
  </si>
  <si>
    <t>あなたの持っている</t>
    <rPh sb="4" eb="5">
      <t>モ</t>
    </rPh>
    <phoneticPr fontId="6"/>
  </si>
  <si>
    <t>1.造園施工管理技士(1級・2級)　　　2.土木施工管理技士(1級・2級)</t>
    <rPh sb="2" eb="4">
      <t>ゾウエン</t>
    </rPh>
    <rPh sb="4" eb="6">
      <t>セコウ</t>
    </rPh>
    <rPh sb="6" eb="8">
      <t>カンリ</t>
    </rPh>
    <rPh sb="8" eb="10">
      <t>ギシ</t>
    </rPh>
    <rPh sb="12" eb="13">
      <t>キュウ</t>
    </rPh>
    <rPh sb="15" eb="16">
      <t>キュウ</t>
    </rPh>
    <rPh sb="22" eb="24">
      <t>ドボク</t>
    </rPh>
    <rPh sb="24" eb="26">
      <t>セコウ</t>
    </rPh>
    <rPh sb="26" eb="28">
      <t>カンリ</t>
    </rPh>
    <rPh sb="28" eb="30">
      <t>ギシ</t>
    </rPh>
    <rPh sb="32" eb="33">
      <t>キュウ</t>
    </rPh>
    <rPh sb="35" eb="36">
      <t>キュウ</t>
    </rPh>
    <phoneticPr fontId="6"/>
  </si>
  <si>
    <t>3.造園技能士(1級・2級)　　　4.移動式クレーン運転士(5ｔ以上)</t>
    <rPh sb="2" eb="4">
      <t>ゾウエン</t>
    </rPh>
    <rPh sb="4" eb="7">
      <t>ギノウシ</t>
    </rPh>
    <rPh sb="9" eb="10">
      <t>キュウ</t>
    </rPh>
    <rPh sb="12" eb="13">
      <t>キュウ</t>
    </rPh>
    <rPh sb="19" eb="22">
      <t>イドウシキ</t>
    </rPh>
    <rPh sb="26" eb="29">
      <t>ウンテンシ</t>
    </rPh>
    <rPh sb="32" eb="34">
      <t>イジョウ</t>
    </rPh>
    <phoneticPr fontId="6"/>
  </si>
  <si>
    <t>免許証</t>
    <rPh sb="0" eb="3">
      <t>メンキョショウ</t>
    </rPh>
    <phoneticPr fontId="6"/>
  </si>
  <si>
    <t>5.その他(　　　　　　　　　　　　　　　　　　　　　　　　　　　　　　　　　　　　　　　　　　　)</t>
    <rPh sb="4" eb="5">
      <t>タ</t>
    </rPh>
    <phoneticPr fontId="6"/>
  </si>
  <si>
    <t>1.車両系建設機械　　　2.玉掛作業　　　3.地山掘削　　　4.土止め支保工</t>
    <rPh sb="2" eb="4">
      <t>シャリョウ</t>
    </rPh>
    <rPh sb="4" eb="5">
      <t>ケイ</t>
    </rPh>
    <rPh sb="5" eb="7">
      <t>ケンセツ</t>
    </rPh>
    <rPh sb="7" eb="9">
      <t>キカイ</t>
    </rPh>
    <rPh sb="14" eb="15">
      <t>タマ</t>
    </rPh>
    <rPh sb="15" eb="16">
      <t>カケ</t>
    </rPh>
    <rPh sb="16" eb="18">
      <t>サギョウ</t>
    </rPh>
    <rPh sb="23" eb="24">
      <t>ジ</t>
    </rPh>
    <rPh sb="24" eb="25">
      <t>ヤマ</t>
    </rPh>
    <rPh sb="25" eb="27">
      <t>クッサク</t>
    </rPh>
    <rPh sb="32" eb="33">
      <t>ツチ</t>
    </rPh>
    <rPh sb="33" eb="34">
      <t>ト</t>
    </rPh>
    <rPh sb="35" eb="36">
      <t>ササ</t>
    </rPh>
    <rPh sb="36" eb="37">
      <t>ホ</t>
    </rPh>
    <rPh sb="37" eb="38">
      <t>コウ</t>
    </rPh>
    <phoneticPr fontId="6"/>
  </si>
  <si>
    <t>5.足場組立　　6.高所作業車(作業床10m以上)　　7.移動式クレーン運転(1ｔ以上)</t>
    <rPh sb="2" eb="4">
      <t>アシバ</t>
    </rPh>
    <rPh sb="4" eb="5">
      <t>ク</t>
    </rPh>
    <rPh sb="5" eb="6">
      <t>タ</t>
    </rPh>
    <rPh sb="10" eb="12">
      <t>コウショ</t>
    </rPh>
    <rPh sb="12" eb="15">
      <t>サギョウシャ</t>
    </rPh>
    <rPh sb="16" eb="18">
      <t>サギョウ</t>
    </rPh>
    <rPh sb="18" eb="19">
      <t>ショウ</t>
    </rPh>
    <rPh sb="22" eb="24">
      <t>イジョウ</t>
    </rPh>
    <rPh sb="29" eb="31">
      <t>イドウ</t>
    </rPh>
    <rPh sb="31" eb="32">
      <t>シキ</t>
    </rPh>
    <rPh sb="36" eb="38">
      <t>ウンテン</t>
    </rPh>
    <rPh sb="41" eb="43">
      <t>イジョウ</t>
    </rPh>
    <phoneticPr fontId="6"/>
  </si>
  <si>
    <t>技能講習修了証</t>
    <rPh sb="0" eb="2">
      <t>ギノウ</t>
    </rPh>
    <rPh sb="2" eb="4">
      <t>コウシュウ</t>
    </rPh>
    <rPh sb="4" eb="7">
      <t>シュウリョウショウ</t>
    </rPh>
    <phoneticPr fontId="6"/>
  </si>
  <si>
    <t>8.その他・資格の規格(　　　　　　　　　　　　　　　　　　　　　　　　　　　　　　　　　　　)</t>
    <rPh sb="4" eb="5">
      <t>タ</t>
    </rPh>
    <phoneticPr fontId="6"/>
  </si>
  <si>
    <t>あなたの受けた</t>
    <rPh sb="4" eb="5">
      <t>ウ</t>
    </rPh>
    <phoneticPr fontId="6"/>
  </si>
  <si>
    <t>1.伐木作業(チェーンソー)　　2.刈払機作業　　　3.移動式クレーン運転(1ｔ未満)</t>
    <rPh sb="2" eb="3">
      <t>バッ</t>
    </rPh>
    <rPh sb="3" eb="4">
      <t>ボク</t>
    </rPh>
    <rPh sb="4" eb="6">
      <t>サギョウ</t>
    </rPh>
    <rPh sb="18" eb="19">
      <t>カリ</t>
    </rPh>
    <rPh sb="19" eb="20">
      <t>バライ</t>
    </rPh>
    <rPh sb="20" eb="21">
      <t>キ</t>
    </rPh>
    <rPh sb="21" eb="23">
      <t>サギョウ</t>
    </rPh>
    <rPh sb="28" eb="30">
      <t>イドウ</t>
    </rPh>
    <rPh sb="30" eb="31">
      <t>シキ</t>
    </rPh>
    <rPh sb="35" eb="37">
      <t>ウンテン</t>
    </rPh>
    <rPh sb="40" eb="42">
      <t>ミマン</t>
    </rPh>
    <phoneticPr fontId="6"/>
  </si>
  <si>
    <t>4.玉掛作業(吊上１ｔ未満）　5.高所作業車(作業床10m未満)　6.研削といしの取替</t>
    <rPh sb="2" eb="3">
      <t>タマ</t>
    </rPh>
    <rPh sb="3" eb="4">
      <t>カ</t>
    </rPh>
    <rPh sb="4" eb="6">
      <t>サギョウ</t>
    </rPh>
    <rPh sb="7" eb="9">
      <t>ツリア</t>
    </rPh>
    <rPh sb="11" eb="13">
      <t>ミマン</t>
    </rPh>
    <rPh sb="17" eb="19">
      <t>コウショ</t>
    </rPh>
    <rPh sb="19" eb="21">
      <t>サギョウ</t>
    </rPh>
    <rPh sb="21" eb="22">
      <t>シャ</t>
    </rPh>
    <rPh sb="23" eb="25">
      <t>サギョウ</t>
    </rPh>
    <rPh sb="25" eb="26">
      <t>ショウ</t>
    </rPh>
    <rPh sb="29" eb="31">
      <t>ミマン</t>
    </rPh>
    <rPh sb="35" eb="37">
      <t>ケンサク</t>
    </rPh>
    <rPh sb="41" eb="43">
      <t>トリカエ</t>
    </rPh>
    <phoneticPr fontId="6"/>
  </si>
  <si>
    <t>特別教育</t>
    <rPh sb="0" eb="2">
      <t>トクベツ</t>
    </rPh>
    <rPh sb="2" eb="4">
      <t>キョウイク</t>
    </rPh>
    <phoneticPr fontId="6"/>
  </si>
  <si>
    <t>7.その他・資格の規格(　　　　　　　　　　　　　　　　　　　　　　　　　　　　　　　　　　　)</t>
    <rPh sb="4" eb="5">
      <t>タ</t>
    </rPh>
    <rPh sb="6" eb="8">
      <t>シカク</t>
    </rPh>
    <rPh sb="9" eb="11">
      <t>キカク</t>
    </rPh>
    <phoneticPr fontId="6"/>
  </si>
  <si>
    <t>私は、別添教育資料に基づき、新規入場者教育を受けましたので、本申告書を提出の上、安全作業に努めます。なお、記載された個人情報の業務上の利用にはなんら異存はなく、記載事項については、相違ありません｡</t>
    <rPh sb="0" eb="1">
      <t>ワタシ</t>
    </rPh>
    <rPh sb="3" eb="5">
      <t>ベッテン</t>
    </rPh>
    <rPh sb="5" eb="7">
      <t>キョウイク</t>
    </rPh>
    <rPh sb="7" eb="9">
      <t>シリョウ</t>
    </rPh>
    <rPh sb="10" eb="11">
      <t>モト</t>
    </rPh>
    <rPh sb="14" eb="16">
      <t>シンキ</t>
    </rPh>
    <rPh sb="16" eb="19">
      <t>ニュウジョウシャ</t>
    </rPh>
    <rPh sb="19" eb="21">
      <t>キョウイク</t>
    </rPh>
    <rPh sb="22" eb="23">
      <t>ウ</t>
    </rPh>
    <rPh sb="30" eb="31">
      <t>ホン</t>
    </rPh>
    <rPh sb="31" eb="34">
      <t>シンコクショ</t>
    </rPh>
    <rPh sb="35" eb="37">
      <t>テイシュツ</t>
    </rPh>
    <rPh sb="38" eb="39">
      <t>ウエ</t>
    </rPh>
    <phoneticPr fontId="6"/>
  </si>
  <si>
    <t>作業所所見</t>
    <rPh sb="0" eb="2">
      <t>サギョウ</t>
    </rPh>
    <rPh sb="2" eb="3">
      <t>ショ</t>
    </rPh>
    <rPh sb="3" eb="5">
      <t>ショケン</t>
    </rPh>
    <phoneticPr fontId="6"/>
  </si>
  <si>
    <t>(自筆サイン)</t>
    <rPh sb="1" eb="3">
      <t>ジヒツ</t>
    </rPh>
    <phoneticPr fontId="6"/>
  </si>
  <si>
    <t>※この申告書は、作業配置・安全衛生管理・災害発生時の連絡及び取得資格確認に使用し、法令に基づく場合及び本人の生命、健康、財産を脅かす可能性がある場合を除き、本人の同意を得ることなく他に使用及び提供することはありません。</t>
    <rPh sb="3" eb="6">
      <t>シンコクショ</t>
    </rPh>
    <rPh sb="41" eb="43">
      <t>ホウレイ</t>
    </rPh>
    <rPh sb="44" eb="45">
      <t>モト</t>
    </rPh>
    <rPh sb="47" eb="49">
      <t>バアイ</t>
    </rPh>
    <rPh sb="49" eb="50">
      <t>オヨ</t>
    </rPh>
    <rPh sb="51" eb="53">
      <t>ホンニン</t>
    </rPh>
    <rPh sb="54" eb="56">
      <t>セイメイ</t>
    </rPh>
    <rPh sb="57" eb="59">
      <t>ケンコウ</t>
    </rPh>
    <phoneticPr fontId="6"/>
  </si>
  <si>
    <t>２０１７年３月６日　改訂</t>
    <rPh sb="4" eb="5">
      <t>ネン</t>
    </rPh>
    <rPh sb="6" eb="7">
      <t>ツキ</t>
    </rPh>
    <rPh sb="8" eb="9">
      <t>ヒ</t>
    </rPh>
    <rPh sb="10" eb="12">
      <t>カイテイ</t>
    </rPh>
    <phoneticPr fontId="49"/>
  </si>
  <si>
    <t>２０２０年７月１日　改訂</t>
    <rPh sb="4" eb="5">
      <t>ネン</t>
    </rPh>
    <rPh sb="6" eb="7">
      <t>ツキ</t>
    </rPh>
    <rPh sb="8" eb="9">
      <t>ヒ</t>
    </rPh>
    <rPh sb="10" eb="12">
      <t>カイテイ</t>
    </rPh>
    <phoneticPr fontId="49"/>
  </si>
  <si>
    <t>工事名(事業所名)</t>
    <rPh sb="0" eb="2">
      <t>コウジ</t>
    </rPh>
    <rPh sb="2" eb="3">
      <t>メイ</t>
    </rPh>
    <rPh sb="4" eb="6">
      <t>ジギョウ</t>
    </rPh>
    <rPh sb="6" eb="7">
      <t>ショ</t>
    </rPh>
    <rPh sb="7" eb="8">
      <t>メイ</t>
    </rPh>
    <phoneticPr fontId="6"/>
  </si>
  <si>
    <t>月</t>
    <rPh sb="0" eb="1">
      <t>ガツ</t>
    </rPh>
    <phoneticPr fontId="49"/>
  </si>
  <si>
    <t>日</t>
    <rPh sb="0" eb="1">
      <t>ヒ</t>
    </rPh>
    <phoneticPr fontId="49"/>
  </si>
  <si>
    <t>(   )</t>
    <phoneticPr fontId="49"/>
  </si>
  <si>
    <t>天気予報</t>
    <rPh sb="0" eb="2">
      <t>テンキ</t>
    </rPh>
    <rPh sb="2" eb="4">
      <t>ヨホウ</t>
    </rPh>
    <phoneticPr fontId="49"/>
  </si>
  <si>
    <t>(       )</t>
    <phoneticPr fontId="49"/>
  </si>
  <si>
    <t>( 　 )</t>
    <phoneticPr fontId="49"/>
  </si>
  <si>
    <t>天気</t>
    <rPh sb="0" eb="2">
      <t>テンキ</t>
    </rPh>
    <phoneticPr fontId="49"/>
  </si>
  <si>
    <t>（       )</t>
    <phoneticPr fontId="49"/>
  </si>
  <si>
    <t>どんな危険があるか</t>
    <rPh sb="3" eb="5">
      <t>キケン</t>
    </rPh>
    <phoneticPr fontId="49"/>
  </si>
  <si>
    <t>重大度</t>
    <rPh sb="0" eb="2">
      <t>ジュウダイ</t>
    </rPh>
    <rPh sb="2" eb="3">
      <t>ド</t>
    </rPh>
    <phoneticPr fontId="49"/>
  </si>
  <si>
    <t>可能性</t>
    <rPh sb="0" eb="3">
      <t>カノウセイ</t>
    </rPh>
    <phoneticPr fontId="49"/>
  </si>
  <si>
    <t>評　価</t>
    <rPh sb="0" eb="1">
      <t>ヒョウ</t>
    </rPh>
    <rPh sb="2" eb="3">
      <t>アタイ</t>
    </rPh>
    <phoneticPr fontId="49"/>
  </si>
  <si>
    <t>危険度</t>
    <rPh sb="0" eb="3">
      <t>キケンド</t>
    </rPh>
    <phoneticPr fontId="49"/>
  </si>
  <si>
    <t>私たちはこうする</t>
    <rPh sb="0" eb="1">
      <t>ワタシ</t>
    </rPh>
    <phoneticPr fontId="49"/>
  </si>
  <si>
    <t>実</t>
    <rPh sb="0" eb="1">
      <t>ジツ</t>
    </rPh>
    <phoneticPr fontId="6"/>
  </si>
  <si>
    <t>いつ・どこで</t>
    <phoneticPr fontId="49"/>
  </si>
  <si>
    <t>何が</t>
    <rPh sb="0" eb="1">
      <t>ナニ</t>
    </rPh>
    <phoneticPr fontId="49"/>
  </si>
  <si>
    <t>（危険性又は有害性の特定）</t>
    <rPh sb="1" eb="4">
      <t>キケンセイ</t>
    </rPh>
    <rPh sb="4" eb="5">
      <t>マタ</t>
    </rPh>
    <rPh sb="6" eb="9">
      <t>ユウガイセイ</t>
    </rPh>
    <rPh sb="10" eb="12">
      <t>トクテイ</t>
    </rPh>
    <phoneticPr fontId="49"/>
  </si>
  <si>
    <t>どうなる</t>
    <phoneticPr fontId="49"/>
  </si>
  <si>
    <t>何を・誰が</t>
    <rPh sb="0" eb="1">
      <t>ナニ</t>
    </rPh>
    <rPh sb="3" eb="4">
      <t>ダレ</t>
    </rPh>
    <phoneticPr fontId="49"/>
  </si>
  <si>
    <r>
      <t>（リスクの低減措置）　</t>
    </r>
    <r>
      <rPr>
        <sz val="8"/>
        <rFont val="ＭＳ Ｐゴシック"/>
        <family val="3"/>
        <charset val="128"/>
      </rPr>
      <t>どのように</t>
    </r>
    <rPh sb="5" eb="7">
      <t>テイゲン</t>
    </rPh>
    <rPh sb="7" eb="9">
      <t>ソチ</t>
    </rPh>
    <phoneticPr fontId="49"/>
  </si>
  <si>
    <t>どうする</t>
    <phoneticPr fontId="49"/>
  </si>
  <si>
    <t>「危険性」の評価</t>
    <rPh sb="1" eb="3">
      <t>キケン</t>
    </rPh>
    <rPh sb="3" eb="4">
      <t>セイ</t>
    </rPh>
    <rPh sb="6" eb="8">
      <t>ヒョウカ</t>
    </rPh>
    <phoneticPr fontId="49"/>
  </si>
  <si>
    <t>本日のフィンガー・チェック</t>
    <rPh sb="0" eb="2">
      <t>ホンジツ</t>
    </rPh>
    <phoneticPr fontId="49"/>
  </si>
  <si>
    <t>ヨシ！</t>
    <phoneticPr fontId="49"/>
  </si>
  <si>
    <t>×　極めて重大</t>
    <rPh sb="2" eb="3">
      <t>キワ</t>
    </rPh>
    <rPh sb="5" eb="7">
      <t>ジュウダイ</t>
    </rPh>
    <phoneticPr fontId="49"/>
  </si>
  <si>
    <t>△　重大</t>
    <rPh sb="2" eb="4">
      <t>ジュウダイ</t>
    </rPh>
    <phoneticPr fontId="49"/>
  </si>
  <si>
    <t>○　軽微</t>
    <rPh sb="2" eb="4">
      <t>ケイビ</t>
    </rPh>
    <phoneticPr fontId="49"/>
  </si>
  <si>
    <t>フィンガー・チェック　重点実施項目（該当項目に〇を付ける）</t>
    <phoneticPr fontId="49"/>
  </si>
  <si>
    <t>可能性の度合</t>
    <rPh sb="0" eb="3">
      <t>カノウセイ</t>
    </rPh>
    <rPh sb="4" eb="6">
      <t>ドアイ</t>
    </rPh>
    <phoneticPr fontId="49"/>
  </si>
  <si>
    <t>（死亡・障害）</t>
    <rPh sb="1" eb="3">
      <t>シボウ</t>
    </rPh>
    <rPh sb="4" eb="6">
      <t>ショウガイ</t>
    </rPh>
    <phoneticPr fontId="49"/>
  </si>
  <si>
    <t>(１ヶ月以内の休業災害）</t>
    <rPh sb="3" eb="4">
      <t>ゲツ</t>
    </rPh>
    <rPh sb="4" eb="6">
      <t>イナイ</t>
    </rPh>
    <rPh sb="7" eb="9">
      <t>キュウギョウ</t>
    </rPh>
    <rPh sb="9" eb="11">
      <t>サイガイ</t>
    </rPh>
    <phoneticPr fontId="49"/>
  </si>
  <si>
    <t>（不休災害）</t>
    <rPh sb="1" eb="3">
      <t>フキュウ</t>
    </rPh>
    <rPh sb="3" eb="5">
      <t>サイガイ</t>
    </rPh>
    <phoneticPr fontId="49"/>
  </si>
  <si>
    <t>（車両発進時、後退時には必ず）
　　　　　　　　　　　　　　　　　　　「左右　ヨシ！　ミラー　ヨシ！」</t>
    <phoneticPr fontId="49"/>
  </si>
  <si>
    <t>×　かなり起こる
（半年に１回程度）</t>
    <rPh sb="5" eb="6">
      <t>オ</t>
    </rPh>
    <rPh sb="10" eb="12">
      <t>ハントシ</t>
    </rPh>
    <rPh sb="14" eb="15">
      <t>カイ</t>
    </rPh>
    <rPh sb="15" eb="17">
      <t>テイド</t>
    </rPh>
    <phoneticPr fontId="49"/>
  </si>
  <si>
    <t>×　×　
極めて大きい</t>
    <rPh sb="5" eb="6">
      <t>キワ</t>
    </rPh>
    <rPh sb="8" eb="9">
      <t>オオ</t>
    </rPh>
    <phoneticPr fontId="49"/>
  </si>
  <si>
    <t>△　×　
かなり大きい　</t>
    <rPh sb="8" eb="9">
      <t>オオ</t>
    </rPh>
    <phoneticPr fontId="49"/>
  </si>
  <si>
    <t>〇　×
　中程度</t>
    <rPh sb="5" eb="8">
      <t>チュウテイド</t>
    </rPh>
    <phoneticPr fontId="49"/>
  </si>
  <si>
    <t>（梯子、脚立使用時、体重をかけ据わり具合を確認して必ず）　
　　　　　　　　　　　　　　　　　　　「安定　ヨシ！　脚元　ヨシ！」</t>
    <phoneticPr fontId="49"/>
  </si>
  <si>
    <t>△　たまに起こる
（１年に１回程度）</t>
    <rPh sb="5" eb="6">
      <t>オ</t>
    </rPh>
    <rPh sb="11" eb="12">
      <t>ネン</t>
    </rPh>
    <rPh sb="14" eb="15">
      <t>カイ</t>
    </rPh>
    <rPh sb="15" eb="17">
      <t>テイド</t>
    </rPh>
    <phoneticPr fontId="49"/>
  </si>
  <si>
    <t>×　△　
かなり大きい</t>
    <rPh sb="8" eb="9">
      <t>オオ</t>
    </rPh>
    <phoneticPr fontId="49"/>
  </si>
  <si>
    <t>△　△　
中程度</t>
    <rPh sb="5" eb="8">
      <t>チュウテイド</t>
    </rPh>
    <phoneticPr fontId="49"/>
  </si>
  <si>
    <t>〇　△
　かなり小さい</t>
    <rPh sb="8" eb="9">
      <t>チイ</t>
    </rPh>
    <phoneticPr fontId="49"/>
  </si>
  <si>
    <t>（草刈、芝刈作業開始前、養生ネット設置完了後には必ず）
　　　　　　　　　　　　　　　　　　　「ネット　ヨシ！　周囲　ヨシ！」</t>
    <phoneticPr fontId="49"/>
  </si>
  <si>
    <t>「重大度」の見積基準</t>
    <phoneticPr fontId="49"/>
  </si>
  <si>
    <t>○　ほとんど起こらない
（５年に１回程度）</t>
    <rPh sb="6" eb="7">
      <t>オ</t>
    </rPh>
    <rPh sb="14" eb="15">
      <t>ネン</t>
    </rPh>
    <rPh sb="17" eb="18">
      <t>カイ</t>
    </rPh>
    <rPh sb="18" eb="20">
      <t>テイド</t>
    </rPh>
    <phoneticPr fontId="49"/>
  </si>
  <si>
    <t>×　〇
中程度</t>
    <rPh sb="4" eb="7">
      <t>チュウテイド</t>
    </rPh>
    <phoneticPr fontId="49"/>
  </si>
  <si>
    <t>△　〇
かなり小さい</t>
    <rPh sb="7" eb="8">
      <t>チイ</t>
    </rPh>
    <phoneticPr fontId="49"/>
  </si>
  <si>
    <t>○　○
　極めて小さい</t>
    <rPh sb="5" eb="6">
      <t>キワ</t>
    </rPh>
    <rPh sb="8" eb="9">
      <t>チイ</t>
    </rPh>
    <phoneticPr fontId="49"/>
  </si>
  <si>
    <t>災害受傷程度の重大度</t>
    <rPh sb="0" eb="2">
      <t>サイガイ</t>
    </rPh>
    <rPh sb="2" eb="4">
      <t>ジュショウ</t>
    </rPh>
    <rPh sb="4" eb="6">
      <t>テイド</t>
    </rPh>
    <rPh sb="7" eb="9">
      <t>ジュウダイ</t>
    </rPh>
    <rPh sb="9" eb="10">
      <t>ド</t>
    </rPh>
    <phoneticPr fontId="49"/>
  </si>
  <si>
    <t>重大度の見積基準</t>
    <rPh sb="0" eb="2">
      <t>ジュウダイ</t>
    </rPh>
    <rPh sb="2" eb="3">
      <t>ド</t>
    </rPh>
    <rPh sb="4" eb="6">
      <t>ミツモリ</t>
    </rPh>
    <rPh sb="6" eb="8">
      <t>キジュン</t>
    </rPh>
    <phoneticPr fontId="49"/>
  </si>
  <si>
    <t>記号</t>
    <rPh sb="0" eb="2">
      <t>キゴウ</t>
    </rPh>
    <phoneticPr fontId="49"/>
  </si>
  <si>
    <t>極めて重大</t>
    <rPh sb="0" eb="1">
      <t>キワ</t>
    </rPh>
    <rPh sb="3" eb="5">
      <t>ジュウダイ</t>
    </rPh>
    <phoneticPr fontId="49"/>
  </si>
  <si>
    <t>死亡と障害を伴う災害</t>
    <rPh sb="0" eb="2">
      <t>シボウ</t>
    </rPh>
    <rPh sb="3" eb="5">
      <t>ショウガイ</t>
    </rPh>
    <rPh sb="6" eb="7">
      <t>トモナ</t>
    </rPh>
    <rPh sb="8" eb="10">
      <t>サイガイ</t>
    </rPh>
    <phoneticPr fontId="49"/>
  </si>
  <si>
    <t>×</t>
    <phoneticPr fontId="49"/>
  </si>
  <si>
    <t>重大</t>
    <rPh sb="0" eb="2">
      <t>ジュウダイ</t>
    </rPh>
    <phoneticPr fontId="49"/>
  </si>
  <si>
    <t>休業災害</t>
    <rPh sb="0" eb="2">
      <t>キュウギョウ</t>
    </rPh>
    <rPh sb="2" eb="4">
      <t>サイガイ</t>
    </rPh>
    <phoneticPr fontId="49"/>
  </si>
  <si>
    <t>△</t>
    <phoneticPr fontId="49"/>
  </si>
  <si>
    <t>リスクの評価と危険度のランクと低減措置検討基準</t>
    <rPh sb="4" eb="6">
      <t>ヒョウカ</t>
    </rPh>
    <rPh sb="7" eb="10">
      <t>キケンド</t>
    </rPh>
    <rPh sb="15" eb="17">
      <t>テイゲン</t>
    </rPh>
    <rPh sb="17" eb="19">
      <t>ソチ</t>
    </rPh>
    <rPh sb="19" eb="21">
      <t>ケントウ</t>
    </rPh>
    <rPh sb="21" eb="23">
      <t>キジュン</t>
    </rPh>
    <phoneticPr fontId="49"/>
  </si>
  <si>
    <t>軽微</t>
    <rPh sb="0" eb="2">
      <t>ケイビ</t>
    </rPh>
    <phoneticPr fontId="49"/>
  </si>
  <si>
    <t>不休災害</t>
    <rPh sb="0" eb="2">
      <t>フキュウ</t>
    </rPh>
    <rPh sb="2" eb="4">
      <t>サイガイ</t>
    </rPh>
    <phoneticPr fontId="49"/>
  </si>
  <si>
    <t>○</t>
    <phoneticPr fontId="49"/>
  </si>
  <si>
    <t>リスクの評価</t>
    <rPh sb="4" eb="6">
      <t>ヒョウカ</t>
    </rPh>
    <phoneticPr fontId="49"/>
  </si>
  <si>
    <t>見積評価基準</t>
    <rPh sb="0" eb="2">
      <t>ミツモリ</t>
    </rPh>
    <rPh sb="2" eb="4">
      <t>ヒョウカ</t>
    </rPh>
    <rPh sb="4" eb="6">
      <t>キジュン</t>
    </rPh>
    <phoneticPr fontId="49"/>
  </si>
  <si>
    <t>危険度のランク</t>
    <rPh sb="0" eb="3">
      <t>キケンド</t>
    </rPh>
    <phoneticPr fontId="49"/>
  </si>
  <si>
    <t>低減措置検討基準</t>
    <rPh sb="0" eb="2">
      <t>テイゲン</t>
    </rPh>
    <rPh sb="2" eb="4">
      <t>ソチ</t>
    </rPh>
    <rPh sb="4" eb="6">
      <t>ケントウ</t>
    </rPh>
    <rPh sb="6" eb="8">
      <t>キジュン</t>
    </rPh>
    <phoneticPr fontId="49"/>
  </si>
  <si>
    <t>「可能性」の見積基準</t>
    <rPh sb="1" eb="4">
      <t>カノウセイ</t>
    </rPh>
    <rPh sb="6" eb="8">
      <t>ミツモリ</t>
    </rPh>
    <rPh sb="8" eb="10">
      <t>キジュン</t>
    </rPh>
    <phoneticPr fontId="49"/>
  </si>
  <si>
    <t>××</t>
    <phoneticPr fontId="49"/>
  </si>
  <si>
    <t>極めて大きい</t>
    <rPh sb="0" eb="1">
      <t>キワ</t>
    </rPh>
    <rPh sb="3" eb="4">
      <t>オオ</t>
    </rPh>
    <phoneticPr fontId="49"/>
  </si>
  <si>
    <t>５</t>
    <phoneticPr fontId="49"/>
  </si>
  <si>
    <t>即座に対策が必要</t>
    <rPh sb="0" eb="2">
      <t>ソクザ</t>
    </rPh>
    <rPh sb="3" eb="5">
      <t>タイサク</t>
    </rPh>
    <rPh sb="6" eb="8">
      <t>ヒツヨウ</t>
    </rPh>
    <phoneticPr fontId="49"/>
  </si>
  <si>
    <t>災害発生の可能性（度合）</t>
    <rPh sb="0" eb="2">
      <t>サイガイ</t>
    </rPh>
    <rPh sb="2" eb="4">
      <t>ハッセイ</t>
    </rPh>
    <rPh sb="5" eb="8">
      <t>カノウセイ</t>
    </rPh>
    <rPh sb="9" eb="11">
      <t>ドアイ</t>
    </rPh>
    <phoneticPr fontId="49"/>
  </si>
  <si>
    <t>可能性の度合の見積基準</t>
    <rPh sb="0" eb="3">
      <t>カノウセイ</t>
    </rPh>
    <rPh sb="4" eb="6">
      <t>ドアイ</t>
    </rPh>
    <rPh sb="7" eb="9">
      <t>ミツモリ</t>
    </rPh>
    <rPh sb="9" eb="11">
      <t>キジュン</t>
    </rPh>
    <phoneticPr fontId="49"/>
  </si>
  <si>
    <t>×△　　△×</t>
    <phoneticPr fontId="49"/>
  </si>
  <si>
    <t>かなり大きい</t>
    <rPh sb="3" eb="4">
      <t>オオ</t>
    </rPh>
    <phoneticPr fontId="49"/>
  </si>
  <si>
    <t>４</t>
    <phoneticPr fontId="49"/>
  </si>
  <si>
    <t>抜本的な対策が必要</t>
    <rPh sb="0" eb="3">
      <t>バッポンテキ</t>
    </rPh>
    <rPh sb="4" eb="6">
      <t>タイサク</t>
    </rPh>
    <rPh sb="7" eb="9">
      <t>ヒツヨウ</t>
    </rPh>
    <phoneticPr fontId="49"/>
  </si>
  <si>
    <t>かなり起こる</t>
    <rPh sb="3" eb="4">
      <t>オ</t>
    </rPh>
    <phoneticPr fontId="49"/>
  </si>
  <si>
    <t>半年に１回程度発生する</t>
    <rPh sb="0" eb="2">
      <t>ハントシ</t>
    </rPh>
    <rPh sb="4" eb="5">
      <t>カイ</t>
    </rPh>
    <rPh sb="5" eb="7">
      <t>テイド</t>
    </rPh>
    <rPh sb="7" eb="9">
      <t>ハッセイ</t>
    </rPh>
    <phoneticPr fontId="49"/>
  </si>
  <si>
    <t>×○　　△△　　○×</t>
    <phoneticPr fontId="49"/>
  </si>
  <si>
    <t>中程度</t>
    <rPh sb="0" eb="3">
      <t>チュウテイド</t>
    </rPh>
    <phoneticPr fontId="49"/>
  </si>
  <si>
    <t>３</t>
    <phoneticPr fontId="49"/>
  </si>
  <si>
    <t>何らかの対策が必要</t>
    <rPh sb="0" eb="1">
      <t>ナン</t>
    </rPh>
    <rPh sb="4" eb="6">
      <t>タイサク</t>
    </rPh>
    <rPh sb="7" eb="9">
      <t>ヒツヨウ</t>
    </rPh>
    <phoneticPr fontId="49"/>
  </si>
  <si>
    <t>たまに起こる</t>
    <rPh sb="3" eb="4">
      <t>オ</t>
    </rPh>
    <phoneticPr fontId="49"/>
  </si>
  <si>
    <t>１年に１回程度発生する</t>
    <rPh sb="1" eb="2">
      <t>ネン</t>
    </rPh>
    <rPh sb="4" eb="5">
      <t>カイ</t>
    </rPh>
    <rPh sb="5" eb="7">
      <t>テイド</t>
    </rPh>
    <rPh sb="7" eb="9">
      <t>ハッセイ</t>
    </rPh>
    <phoneticPr fontId="49"/>
  </si>
  <si>
    <t>△○　　○△　</t>
    <phoneticPr fontId="49"/>
  </si>
  <si>
    <t>かなり小さい</t>
    <rPh sb="3" eb="4">
      <t>チイ</t>
    </rPh>
    <phoneticPr fontId="49"/>
  </si>
  <si>
    <t>２</t>
    <phoneticPr fontId="49"/>
  </si>
  <si>
    <t>注意を要する必要有り</t>
    <rPh sb="0" eb="2">
      <t>チュウイ</t>
    </rPh>
    <rPh sb="3" eb="4">
      <t>ヨウ</t>
    </rPh>
    <rPh sb="6" eb="8">
      <t>ヒツヨウ</t>
    </rPh>
    <rPh sb="8" eb="9">
      <t>ア</t>
    </rPh>
    <phoneticPr fontId="49"/>
  </si>
  <si>
    <t>ほとんど起こらない</t>
    <rPh sb="4" eb="5">
      <t>オ</t>
    </rPh>
    <phoneticPr fontId="49"/>
  </si>
  <si>
    <t>５年に１回程度発生する</t>
    <rPh sb="1" eb="2">
      <t>ネン</t>
    </rPh>
    <rPh sb="4" eb="5">
      <t>カイ</t>
    </rPh>
    <rPh sb="5" eb="7">
      <t>テイド</t>
    </rPh>
    <rPh sb="7" eb="9">
      <t>ハッセイ</t>
    </rPh>
    <phoneticPr fontId="49"/>
  </si>
  <si>
    <t>○</t>
    <phoneticPr fontId="49"/>
  </si>
  <si>
    <t>○○</t>
    <phoneticPr fontId="49"/>
  </si>
  <si>
    <t>極めて小さい</t>
    <rPh sb="0" eb="1">
      <t>キワ</t>
    </rPh>
    <rPh sb="3" eb="4">
      <t>チイ</t>
    </rPh>
    <phoneticPr fontId="49"/>
  </si>
  <si>
    <t>１</t>
    <phoneticPr fontId="49"/>
  </si>
  <si>
    <t>現時点での対策は不要</t>
    <rPh sb="0" eb="3">
      <t>ゲンジテン</t>
    </rPh>
    <rPh sb="5" eb="7">
      <t>タイサク</t>
    </rPh>
    <rPh sb="8" eb="10">
      <t>フヨウ</t>
    </rPh>
    <phoneticPr fontId="49"/>
  </si>
  <si>
    <t>配置図　・　全体略図　（別紙　　有　・　無）</t>
    <rPh sb="0" eb="3">
      <t>ハイチズ</t>
    </rPh>
    <rPh sb="6" eb="8">
      <t>ゼンタイ</t>
    </rPh>
    <rPh sb="8" eb="10">
      <t>リャクズ</t>
    </rPh>
    <rPh sb="12" eb="14">
      <t>ベッシ</t>
    </rPh>
    <rPh sb="16" eb="17">
      <t>ユウ</t>
    </rPh>
    <rPh sb="20" eb="21">
      <t>ナ</t>
    </rPh>
    <phoneticPr fontId="6"/>
  </si>
  <si>
    <t>安　全　巡　視　及　び　衛　生　点　検　記　録　（　良好　：　○　　　不良　：　×　　　　該当無し　：　/　）</t>
    <rPh sb="0" eb="1">
      <t>アン</t>
    </rPh>
    <rPh sb="2" eb="3">
      <t>ゼン</t>
    </rPh>
    <rPh sb="4" eb="5">
      <t>ジュン</t>
    </rPh>
    <rPh sb="6" eb="7">
      <t>シ</t>
    </rPh>
    <rPh sb="8" eb="9">
      <t>オヨ</t>
    </rPh>
    <rPh sb="12" eb="13">
      <t>マモル</t>
    </rPh>
    <rPh sb="14" eb="15">
      <t>セイ</t>
    </rPh>
    <rPh sb="16" eb="17">
      <t>テン</t>
    </rPh>
    <rPh sb="18" eb="19">
      <t>ケン</t>
    </rPh>
    <rPh sb="20" eb="21">
      <t>キ</t>
    </rPh>
    <rPh sb="22" eb="23">
      <t>ロク</t>
    </rPh>
    <rPh sb="26" eb="28">
      <t>リョウコウ</t>
    </rPh>
    <rPh sb="35" eb="37">
      <t>フリョウ</t>
    </rPh>
    <rPh sb="45" eb="47">
      <t>ガイトウ</t>
    </rPh>
    <rPh sb="47" eb="48">
      <t>ナ</t>
    </rPh>
    <phoneticPr fontId="6"/>
  </si>
  <si>
    <t>巡　視　点　検　項　目</t>
    <rPh sb="0" eb="1">
      <t>メグル</t>
    </rPh>
    <rPh sb="2" eb="3">
      <t>シ</t>
    </rPh>
    <rPh sb="4" eb="5">
      <t>テン</t>
    </rPh>
    <rPh sb="6" eb="7">
      <t>ケン</t>
    </rPh>
    <rPh sb="8" eb="9">
      <t>コウ</t>
    </rPh>
    <rPh sb="10" eb="11">
      <t>メ</t>
    </rPh>
    <phoneticPr fontId="6"/>
  </si>
  <si>
    <t>指摘事項及び是正処置</t>
    <rPh sb="0" eb="2">
      <t>シテキ</t>
    </rPh>
    <rPh sb="2" eb="4">
      <t>ジコウ</t>
    </rPh>
    <rPh sb="4" eb="5">
      <t>オヨ</t>
    </rPh>
    <rPh sb="6" eb="8">
      <t>ゼセイ</t>
    </rPh>
    <rPh sb="8" eb="10">
      <t>ショチ</t>
    </rPh>
    <phoneticPr fontId="49"/>
  </si>
  <si>
    <t>１．新規入場者教育実施者（　　）名</t>
    <rPh sb="2" eb="4">
      <t>シンキ</t>
    </rPh>
    <rPh sb="4" eb="7">
      <t>ニュウジョウシャ</t>
    </rPh>
    <rPh sb="7" eb="9">
      <t>キョウイク</t>
    </rPh>
    <rPh sb="9" eb="11">
      <t>ジッシ</t>
    </rPh>
    <rPh sb="11" eb="12">
      <t>シャ</t>
    </rPh>
    <rPh sb="16" eb="17">
      <t>メイ</t>
    </rPh>
    <phoneticPr fontId="6"/>
  </si>
  <si>
    <t>１２．車両管理の徹底</t>
    <rPh sb="3" eb="5">
      <t>シャリョウ</t>
    </rPh>
    <rPh sb="5" eb="7">
      <t>カンリ</t>
    </rPh>
    <rPh sb="8" eb="10">
      <t>テッテイ</t>
    </rPh>
    <phoneticPr fontId="6"/>
  </si>
  <si>
    <t>２．保護帽　・　保護具の着用</t>
    <rPh sb="2" eb="4">
      <t>ホゴ</t>
    </rPh>
    <rPh sb="4" eb="5">
      <t>ボウ</t>
    </rPh>
    <rPh sb="8" eb="10">
      <t>ホゴ</t>
    </rPh>
    <rPh sb="10" eb="11">
      <t>グ</t>
    </rPh>
    <rPh sb="12" eb="14">
      <t>チャクヨウ</t>
    </rPh>
    <phoneticPr fontId="6"/>
  </si>
  <si>
    <t>１３．高齢者への配慮</t>
    <rPh sb="3" eb="6">
      <t>コウレイシャ</t>
    </rPh>
    <rPh sb="8" eb="10">
      <t>ハイリョ</t>
    </rPh>
    <phoneticPr fontId="6"/>
  </si>
  <si>
    <t>３．作業内容の周知徹底</t>
    <rPh sb="2" eb="4">
      <t>サギョウ</t>
    </rPh>
    <rPh sb="4" eb="6">
      <t>ナイヨウ</t>
    </rPh>
    <rPh sb="7" eb="9">
      <t>シュウチ</t>
    </rPh>
    <rPh sb="9" eb="11">
      <t>テッテイ</t>
    </rPh>
    <phoneticPr fontId="6"/>
  </si>
  <si>
    <t>１４．熱中症対策</t>
    <rPh sb="3" eb="5">
      <t>ネッチュウ</t>
    </rPh>
    <rPh sb="5" eb="6">
      <t>ショウ</t>
    </rPh>
    <rPh sb="6" eb="8">
      <t>タイサク</t>
    </rPh>
    <phoneticPr fontId="6"/>
  </si>
  <si>
    <t>４．作業ヤードの明示</t>
    <rPh sb="2" eb="4">
      <t>サギョウ</t>
    </rPh>
    <rPh sb="8" eb="10">
      <t>メイジ</t>
    </rPh>
    <phoneticPr fontId="6"/>
  </si>
  <si>
    <t>１５．ハチ対策</t>
    <rPh sb="5" eb="7">
      <t>タイサク</t>
    </rPh>
    <phoneticPr fontId="6"/>
  </si>
  <si>
    <t>５．立入禁止措置</t>
    <rPh sb="2" eb="3">
      <t>タ</t>
    </rPh>
    <rPh sb="3" eb="4">
      <t>イ</t>
    </rPh>
    <rPh sb="4" eb="6">
      <t>キンシ</t>
    </rPh>
    <rPh sb="6" eb="8">
      <t>ソチ</t>
    </rPh>
    <phoneticPr fontId="6"/>
  </si>
  <si>
    <t>１６．草刈作業対策</t>
    <rPh sb="3" eb="5">
      <t>クサカリ</t>
    </rPh>
    <rPh sb="5" eb="7">
      <t>サギョウ</t>
    </rPh>
    <rPh sb="7" eb="9">
      <t>タイサク</t>
    </rPh>
    <phoneticPr fontId="6"/>
  </si>
  <si>
    <t>６．使用機械の始業前点検</t>
    <rPh sb="2" eb="4">
      <t>シヨウ</t>
    </rPh>
    <rPh sb="4" eb="6">
      <t>キカイ</t>
    </rPh>
    <rPh sb="7" eb="9">
      <t>シギョウ</t>
    </rPh>
    <rPh sb="9" eb="10">
      <t>マエ</t>
    </rPh>
    <rPh sb="10" eb="12">
      <t>テンケン</t>
    </rPh>
    <phoneticPr fontId="6"/>
  </si>
  <si>
    <t>１７．フィンガーチェック</t>
    <phoneticPr fontId="6"/>
  </si>
  <si>
    <t>７．有資格者の配置　</t>
    <rPh sb="2" eb="6">
      <t>ユウシカクシャ</t>
    </rPh>
    <rPh sb="7" eb="9">
      <t>ハイチ</t>
    </rPh>
    <phoneticPr fontId="6"/>
  </si>
  <si>
    <t>１８．その他</t>
    <rPh sb="5" eb="6">
      <t>タ</t>
    </rPh>
    <phoneticPr fontId="6"/>
  </si>
  <si>
    <t>８．作業及び第三者通路の確保</t>
    <rPh sb="2" eb="4">
      <t>サギョウ</t>
    </rPh>
    <rPh sb="4" eb="5">
      <t>オヨ</t>
    </rPh>
    <rPh sb="6" eb="8">
      <t>ダイサン</t>
    </rPh>
    <rPh sb="8" eb="9">
      <t>シャ</t>
    </rPh>
    <rPh sb="9" eb="11">
      <t>ツウロ</t>
    </rPh>
    <rPh sb="12" eb="14">
      <t>カクホ</t>
    </rPh>
    <phoneticPr fontId="6"/>
  </si>
  <si>
    <t>９．現場内の整理整頓</t>
    <rPh sb="2" eb="4">
      <t>ゲンバ</t>
    </rPh>
    <rPh sb="4" eb="5">
      <t>ナイ</t>
    </rPh>
    <rPh sb="6" eb="8">
      <t>セイリ</t>
    </rPh>
    <rPh sb="8" eb="10">
      <t>セイトン</t>
    </rPh>
    <phoneticPr fontId="6"/>
  </si>
  <si>
    <t>※体調不良者の確認</t>
    <rPh sb="1" eb="3">
      <t>タイチョウ</t>
    </rPh>
    <rPh sb="3" eb="5">
      <t>フリョウ</t>
    </rPh>
    <rPh sb="5" eb="6">
      <t>シャ</t>
    </rPh>
    <rPh sb="7" eb="9">
      <t>カクニン</t>
    </rPh>
    <phoneticPr fontId="49"/>
  </si>
  <si>
    <t>　　有・無</t>
    <rPh sb="2" eb="3">
      <t>アリ</t>
    </rPh>
    <rPh sb="4" eb="5">
      <t>ム</t>
    </rPh>
    <phoneticPr fontId="49"/>
  </si>
  <si>
    <t>不良者への配慮 （対象者：　　　　　　　　）</t>
    <rPh sb="0" eb="2">
      <t>フリョウ</t>
    </rPh>
    <rPh sb="2" eb="3">
      <t>シャ</t>
    </rPh>
    <rPh sb="5" eb="7">
      <t>ハイリョ</t>
    </rPh>
    <rPh sb="9" eb="12">
      <t>タイショウシャ</t>
    </rPh>
    <phoneticPr fontId="49"/>
  </si>
  <si>
    <t>１０．資材置場・詰所等の整理整頓　</t>
    <rPh sb="3" eb="5">
      <t>シザイ</t>
    </rPh>
    <rPh sb="5" eb="7">
      <t>オキバ</t>
    </rPh>
    <rPh sb="8" eb="10">
      <t>ツメショ</t>
    </rPh>
    <rPh sb="10" eb="11">
      <t>トウ</t>
    </rPh>
    <rPh sb="12" eb="14">
      <t>セイリ</t>
    </rPh>
    <rPh sb="14" eb="16">
      <t>セイトン</t>
    </rPh>
    <phoneticPr fontId="6"/>
  </si>
  <si>
    <t>１１．指定場所での喫煙</t>
    <rPh sb="3" eb="5">
      <t>シテイ</t>
    </rPh>
    <rPh sb="5" eb="7">
      <t>バショ</t>
    </rPh>
    <rPh sb="9" eb="11">
      <t>キツエン</t>
    </rPh>
    <phoneticPr fontId="6"/>
  </si>
  <si>
    <t>使　用　機　械</t>
    <rPh sb="0" eb="1">
      <t>シ</t>
    </rPh>
    <rPh sb="2" eb="3">
      <t>ヨウ</t>
    </rPh>
    <rPh sb="4" eb="5">
      <t>キ</t>
    </rPh>
    <rPh sb="6" eb="7">
      <t>カイ</t>
    </rPh>
    <phoneticPr fontId="49"/>
  </si>
  <si>
    <t>ミーティング参加者(フルネーム)</t>
    <rPh sb="6" eb="8">
      <t>サンカ</t>
    </rPh>
    <rPh sb="8" eb="9">
      <t>シャ</t>
    </rPh>
    <phoneticPr fontId="49"/>
  </si>
  <si>
    <t>確認欄</t>
    <rPh sb="0" eb="2">
      <t>カクニン</t>
    </rPh>
    <rPh sb="2" eb="3">
      <t>ラン</t>
    </rPh>
    <phoneticPr fontId="49"/>
  </si>
  <si>
    <t xml:space="preserve">   担当</t>
    <rPh sb="3" eb="5">
      <t>タントウ</t>
    </rPh>
    <phoneticPr fontId="49"/>
  </si>
  <si>
    <t>機械名</t>
    <rPh sb="0" eb="2">
      <t>キカイ</t>
    </rPh>
    <rPh sb="2" eb="3">
      <t>メイ</t>
    </rPh>
    <phoneticPr fontId="49"/>
  </si>
  <si>
    <t>作業場所</t>
    <rPh sb="0" eb="2">
      <t>サギョウ</t>
    </rPh>
    <rPh sb="2" eb="4">
      <t>バショ</t>
    </rPh>
    <phoneticPr fontId="49"/>
  </si>
  <si>
    <t xml:space="preserve"> </t>
    <phoneticPr fontId="6"/>
  </si>
  <si>
    <t>2014年10月15日　改訂</t>
    <rPh sb="4" eb="5">
      <t>ネン</t>
    </rPh>
    <rPh sb="7" eb="8">
      <t>ガツ</t>
    </rPh>
    <rPh sb="10" eb="11">
      <t>ヒ</t>
    </rPh>
    <rPh sb="12" eb="14">
      <t>カイテイ</t>
    </rPh>
    <phoneticPr fontId="6"/>
  </si>
  <si>
    <t>電動工具・刈払機・チェンソー</t>
    <rPh sb="0" eb="1">
      <t>デン</t>
    </rPh>
    <rPh sb="1" eb="2">
      <t>ドウ</t>
    </rPh>
    <rPh sb="2" eb="3">
      <t>タクミ</t>
    </rPh>
    <rPh sb="3" eb="4">
      <t>グ</t>
    </rPh>
    <rPh sb="5" eb="6">
      <t>カリ</t>
    </rPh>
    <rPh sb="6" eb="7">
      <t>バライ</t>
    </rPh>
    <rPh sb="7" eb="8">
      <t>キ</t>
    </rPh>
    <phoneticPr fontId="6"/>
  </si>
  <si>
    <t>みどり環境事業部</t>
    <rPh sb="3" eb="5">
      <t>カンキョウ</t>
    </rPh>
    <rPh sb="5" eb="7">
      <t>ジギョウ</t>
    </rPh>
    <rPh sb="7" eb="8">
      <t>ブ</t>
    </rPh>
    <phoneticPr fontId="6"/>
  </si>
  <si>
    <t>TEL</t>
    <phoneticPr fontId="6"/>
  </si>
  <si>
    <t>　このたび、下記機械等を裏面の点検表により、点検整備の上持込・使用しますので、お届けします。</t>
    <phoneticPr fontId="6"/>
  </si>
  <si>
    <t>なお、使用に際しては関係法令に定められた事項を遵守します。</t>
    <phoneticPr fontId="6"/>
  </si>
  <si>
    <t xml:space="preserve">　　　年　　 月　　 日 </t>
    <phoneticPr fontId="6"/>
  </si>
  <si>
    <t>機　　械　　名</t>
    <phoneticPr fontId="6"/>
  </si>
  <si>
    <t>電　動　工　具　　・　刈　払　機　・　チ　ェ　ン　ソ　ー　　等</t>
    <rPh sb="0" eb="1">
      <t>デン</t>
    </rPh>
    <rPh sb="2" eb="3">
      <t>ドウ</t>
    </rPh>
    <rPh sb="4" eb="5">
      <t>タクミ</t>
    </rPh>
    <rPh sb="6" eb="7">
      <t>グ</t>
    </rPh>
    <rPh sb="11" eb="12">
      <t>カリ</t>
    </rPh>
    <rPh sb="13" eb="14">
      <t>バライ</t>
    </rPh>
    <rPh sb="15" eb="16">
      <t>キ</t>
    </rPh>
    <rPh sb="30" eb="31">
      <t>トウ</t>
    </rPh>
    <phoneticPr fontId="6"/>
  </si>
  <si>
    <t>(1)</t>
    <phoneticPr fontId="6"/>
  </si>
  <si>
    <t>ウインチ</t>
    <phoneticPr fontId="6"/>
  </si>
  <si>
    <t>トランス</t>
    <phoneticPr fontId="6"/>
  </si>
  <si>
    <t>キャップタイヤ</t>
    <phoneticPr fontId="6"/>
  </si>
  <si>
    <t>コンプレッサー</t>
    <phoneticPr fontId="6"/>
  </si>
  <si>
    <t>コネクタ</t>
    <phoneticPr fontId="6"/>
  </si>
  <si>
    <t>コンベヤー</t>
    <phoneticPr fontId="6"/>
  </si>
  <si>
    <t>ボーリングマシーン</t>
    <phoneticPr fontId="6"/>
  </si>
  <si>
    <t>バイブレーター</t>
    <phoneticPr fontId="6"/>
  </si>
  <si>
    <t>刈払機</t>
    <rPh sb="0" eb="1">
      <t>カリ</t>
    </rPh>
    <rPh sb="1" eb="2">
      <t>バライ</t>
    </rPh>
    <rPh sb="2" eb="3">
      <t>キ</t>
    </rPh>
    <phoneticPr fontId="6"/>
  </si>
  <si>
    <t>(21)</t>
    <phoneticPr fontId="6"/>
  </si>
  <si>
    <t>チェンソー</t>
    <phoneticPr fontId="6"/>
  </si>
  <si>
    <t>(22)</t>
    <phoneticPr fontId="6"/>
  </si>
  <si>
    <t>その他</t>
    <phoneticPr fontId="6"/>
  </si>
  <si>
    <t>ﾜｲﾔｰﾛｰﾌﾟ･ﾁｪｰﾝ</t>
    <phoneticPr fontId="6"/>
  </si>
  <si>
    <t>（注）</t>
    <phoneticPr fontId="6"/>
  </si>
  <si>
    <t>1．持込機械等の届け出は、当該機械を持ち込む会社（貸与を受けた会社が下請の場合はその会社）の代表者が所長に届け出ること。</t>
    <phoneticPr fontId="6"/>
  </si>
  <si>
    <t>2．点検表の点検結果欄には、該当する個所へレ印を記入すること。</t>
    <phoneticPr fontId="6"/>
  </si>
  <si>
    <t xml:space="preserve"> </t>
    <phoneticPr fontId="6"/>
  </si>
  <si>
    <t>2020年11月01日　改訂</t>
    <rPh sb="4" eb="5">
      <t>ネン</t>
    </rPh>
    <rPh sb="7" eb="8">
      <t>ガツ</t>
    </rPh>
    <rPh sb="10" eb="11">
      <t>ヒ</t>
    </rPh>
    <rPh sb="12" eb="14">
      <t>カイテイ</t>
    </rPh>
    <phoneticPr fontId="6"/>
  </si>
  <si>
    <t>会　社　名</t>
    <phoneticPr fontId="6"/>
  </si>
  <si>
    <t>印</t>
    <phoneticPr fontId="4"/>
  </si>
  <si>
    <t xml:space="preserve"> </t>
    <phoneticPr fontId="6"/>
  </si>
  <si>
    <t>〔　建退共加入の有無　有・無　］</t>
    <rPh sb="2" eb="5">
      <t>ケンタイキョウ</t>
    </rPh>
    <rPh sb="5" eb="7">
      <t>カニュウ</t>
    </rPh>
    <rPh sb="8" eb="10">
      <t>ウム</t>
    </rPh>
    <rPh sb="11" eb="12">
      <t>アリ</t>
    </rPh>
    <rPh sb="13" eb="14">
      <t>ム</t>
    </rPh>
    <phoneticPr fontId="4"/>
  </si>
  <si>
    <t>〔　建退共加入の有無　有・無　］</t>
    <phoneticPr fontId="4"/>
  </si>
  <si>
    <t>フ リ ガ ナ</t>
    <phoneticPr fontId="6"/>
  </si>
  <si>
    <t>※</t>
    <phoneticPr fontId="6"/>
  </si>
  <si>
    <t>(TEL)</t>
    <phoneticPr fontId="6"/>
  </si>
  <si>
    <t>建退共手帳　所有の有無</t>
    <rPh sb="0" eb="1">
      <t>ケン</t>
    </rPh>
    <rPh sb="1" eb="2">
      <t>タイ</t>
    </rPh>
    <rPh sb="2" eb="3">
      <t>キョウ</t>
    </rPh>
    <rPh sb="3" eb="5">
      <t>テチョウ</t>
    </rPh>
    <rPh sb="6" eb="8">
      <t>ショユウ</t>
    </rPh>
    <rPh sb="9" eb="11">
      <t>ウム</t>
    </rPh>
    <phoneticPr fontId="4"/>
  </si>
  <si>
    <t>(TEL)</t>
    <phoneticPr fontId="6"/>
  </si>
  <si>
    <t xml:space="preserve"> 　年    月    日</t>
    <phoneticPr fontId="4"/>
  </si>
  <si>
    <t xml:space="preserve">     年    月    日</t>
    <phoneticPr fontId="4"/>
  </si>
  <si>
    <t>有　無　</t>
    <rPh sb="0" eb="1">
      <t>ウ</t>
    </rPh>
    <rPh sb="2" eb="3">
      <t>ム</t>
    </rPh>
    <phoneticPr fontId="4"/>
  </si>
  <si>
    <t>（注）1．※印欄には次の記号を入れる。</t>
    <phoneticPr fontId="6"/>
  </si>
  <si>
    <t>2．作業員名簿に記載される作業員は、当該工事に従事する見込みの者を必要最小限報告し、追加の都度この様式で提出する。</t>
    <rPh sb="2" eb="4">
      <t>サギョウ</t>
    </rPh>
    <rPh sb="4" eb="5">
      <t>イン</t>
    </rPh>
    <rPh sb="5" eb="7">
      <t>メイボ</t>
    </rPh>
    <rPh sb="8" eb="10">
      <t>キサイ</t>
    </rPh>
    <rPh sb="13" eb="15">
      <t>サギョウ</t>
    </rPh>
    <rPh sb="15" eb="16">
      <t>イン</t>
    </rPh>
    <rPh sb="18" eb="20">
      <t>トウガイ</t>
    </rPh>
    <rPh sb="20" eb="22">
      <t>コウジ</t>
    </rPh>
    <rPh sb="23" eb="25">
      <t>ジュウジ</t>
    </rPh>
    <rPh sb="27" eb="29">
      <t>ミコ</t>
    </rPh>
    <rPh sb="31" eb="32">
      <t>モノ</t>
    </rPh>
    <rPh sb="33" eb="35">
      <t>ヒツヨウ</t>
    </rPh>
    <rPh sb="35" eb="38">
      <t>サイショウゲン</t>
    </rPh>
    <rPh sb="38" eb="40">
      <t>ホウコク</t>
    </rPh>
    <rPh sb="42" eb="44">
      <t>ツイカ</t>
    </rPh>
    <rPh sb="45" eb="47">
      <t>ツド</t>
    </rPh>
    <rPh sb="49" eb="51">
      <t>ヨウシキ</t>
    </rPh>
    <rPh sb="52" eb="54">
      <t>テイシュツ</t>
    </rPh>
    <phoneticPr fontId="6"/>
  </si>
  <si>
    <t>3．経験年数は現在担当している仕事の経験年数を記入する。</t>
    <phoneticPr fontId="6"/>
  </si>
  <si>
    <t>　　　技… 主任技術者　　　職… 職長　　　安… 安全衛生責任者　　　未… 18歳未満の作業員</t>
    <rPh sb="3" eb="4">
      <t>ギ</t>
    </rPh>
    <rPh sb="14" eb="15">
      <t>ショク</t>
    </rPh>
    <rPh sb="22" eb="23">
      <t>アン</t>
    </rPh>
    <rPh sb="35" eb="36">
      <t>ミ</t>
    </rPh>
    <phoneticPr fontId="6"/>
  </si>
  <si>
    <t>4．各社別に作成するのが原則ですが、リース機械等の運転者は一緒でもよい。</t>
    <phoneticPr fontId="6"/>
  </si>
  <si>
    <t>5．資格・免許等の写しを添付すること。</t>
    <phoneticPr fontId="6"/>
  </si>
  <si>
    <t>6．健康保険欄には、左欄に名称（健康保険組合、協会けんぽ、建設国保、国民健康保険）を記載。番号の下4桁は記載しないこと。</t>
    <rPh sb="2" eb="4">
      <t>ケンコウ</t>
    </rPh>
    <rPh sb="4" eb="6">
      <t>ホケン</t>
    </rPh>
    <rPh sb="6" eb="7">
      <t>ラン</t>
    </rPh>
    <rPh sb="10" eb="11">
      <t>ヒダリ</t>
    </rPh>
    <rPh sb="11" eb="12">
      <t>ラン</t>
    </rPh>
    <rPh sb="13" eb="15">
      <t>メイショウ</t>
    </rPh>
    <rPh sb="16" eb="20">
      <t>ケンコウホケン</t>
    </rPh>
    <rPh sb="20" eb="22">
      <t>クミアイ</t>
    </rPh>
    <rPh sb="23" eb="25">
      <t>キョウカイ</t>
    </rPh>
    <rPh sb="29" eb="31">
      <t>ケンセツ</t>
    </rPh>
    <rPh sb="31" eb="33">
      <t>コクホ</t>
    </rPh>
    <rPh sb="34" eb="36">
      <t>コクミン</t>
    </rPh>
    <rPh sb="36" eb="38">
      <t>ケンコウ</t>
    </rPh>
    <rPh sb="38" eb="40">
      <t>ホケン</t>
    </rPh>
    <rPh sb="42" eb="44">
      <t>キサイ</t>
    </rPh>
    <rPh sb="45" eb="47">
      <t>バンゴウ</t>
    </rPh>
    <rPh sb="48" eb="49">
      <t>シタ</t>
    </rPh>
    <rPh sb="50" eb="51">
      <t>ケタ</t>
    </rPh>
    <rPh sb="52" eb="54">
      <t>キサイ</t>
    </rPh>
    <phoneticPr fontId="6"/>
  </si>
  <si>
    <t>　 上記保険に加入しておらず、後期高齢者である等により、国民健康保険の適用除外である場合は、『適用除外』と記載。</t>
    <rPh sb="2" eb="3">
      <t>ウエ</t>
    </rPh>
    <rPh sb="48" eb="49">
      <t>ヨウ</t>
    </rPh>
    <phoneticPr fontId="6"/>
  </si>
  <si>
    <t>7．年金保険欄には、左欄に名称（厚生年金、国民年金等）を、各年金の受給者である場合は『受給者』と記載。</t>
    <rPh sb="2" eb="4">
      <t>ネンキン</t>
    </rPh>
    <rPh sb="4" eb="6">
      <t>ホケン</t>
    </rPh>
    <rPh sb="6" eb="7">
      <t>ラン</t>
    </rPh>
    <rPh sb="10" eb="11">
      <t>ヒダリ</t>
    </rPh>
    <rPh sb="11" eb="12">
      <t>ラン</t>
    </rPh>
    <rPh sb="13" eb="15">
      <t>メイショウ</t>
    </rPh>
    <rPh sb="16" eb="18">
      <t>コウセイ</t>
    </rPh>
    <rPh sb="18" eb="20">
      <t>ネンキン</t>
    </rPh>
    <rPh sb="21" eb="23">
      <t>コクミン</t>
    </rPh>
    <rPh sb="23" eb="25">
      <t>ネンキン</t>
    </rPh>
    <rPh sb="25" eb="26">
      <t>ナド</t>
    </rPh>
    <rPh sb="29" eb="32">
      <t>カクネンキン</t>
    </rPh>
    <rPh sb="33" eb="36">
      <t>ジュキュウシャ</t>
    </rPh>
    <rPh sb="39" eb="41">
      <t>バアイ</t>
    </rPh>
    <rPh sb="43" eb="46">
      <t>ジュキュウシャ</t>
    </rPh>
    <rPh sb="48" eb="50">
      <t>キサイ</t>
    </rPh>
    <phoneticPr fontId="6"/>
  </si>
  <si>
    <t>8．雇用保険欄には、右欄に被保険者番号の下4桁を、事業主である等により適用除外である場合は左欄に『適用除外』と記載。</t>
    <rPh sb="2" eb="4">
      <t>コヨウ</t>
    </rPh>
    <rPh sb="4" eb="6">
      <t>ホケン</t>
    </rPh>
    <rPh sb="6" eb="7">
      <t>ラン</t>
    </rPh>
    <rPh sb="10" eb="11">
      <t>ミギ</t>
    </rPh>
    <rPh sb="11" eb="12">
      <t>ラン</t>
    </rPh>
    <rPh sb="13" eb="17">
      <t>ヒホケンシャ</t>
    </rPh>
    <rPh sb="17" eb="19">
      <t>バンゴウ</t>
    </rPh>
    <rPh sb="20" eb="21">
      <t>シタ</t>
    </rPh>
    <rPh sb="22" eb="23">
      <t>ケタ</t>
    </rPh>
    <rPh sb="25" eb="28">
      <t>ジギョウヌシ</t>
    </rPh>
    <rPh sb="31" eb="32">
      <t>トウ</t>
    </rPh>
    <rPh sb="35" eb="39">
      <t>テキヨウジョガイ</t>
    </rPh>
    <rPh sb="42" eb="44">
      <t>バアイ</t>
    </rPh>
    <rPh sb="45" eb="46">
      <t>ヒダリ</t>
    </rPh>
    <rPh sb="46" eb="47">
      <t>ラン</t>
    </rPh>
    <rPh sb="49" eb="51">
      <t>テキヨウ</t>
    </rPh>
    <rPh sb="51" eb="53">
      <t>ジョガイ</t>
    </rPh>
    <rPh sb="55" eb="57">
      <t>キサイ</t>
    </rPh>
    <phoneticPr fontId="6"/>
  </si>
  <si>
    <t>9．建退共手帳所有の有無については、該当するものに〇で囲む。</t>
    <rPh sb="2" eb="5">
      <t>ケンタイキョウ</t>
    </rPh>
    <rPh sb="5" eb="7">
      <t>テチョウ</t>
    </rPh>
    <rPh sb="7" eb="9">
      <t>ショユウ</t>
    </rPh>
    <rPh sb="10" eb="12">
      <t>ウム</t>
    </rPh>
    <rPh sb="18" eb="20">
      <t>ガイトウ</t>
    </rPh>
    <rPh sb="27" eb="28">
      <t>カコ</t>
    </rPh>
    <phoneticPr fontId="6"/>
  </si>
  <si>
    <t>　　20～25の提出書類は、必要に応じて所長と協議のうえ提出して下さい。</t>
    <rPh sb="8" eb="10">
      <t>テイシュツ</t>
    </rPh>
    <rPh sb="10" eb="12">
      <t>ショルイ</t>
    </rPh>
    <rPh sb="14" eb="16">
      <t>ヒツヨウ</t>
    </rPh>
    <rPh sb="17" eb="18">
      <t>オウ</t>
    </rPh>
    <rPh sb="20" eb="22">
      <t>ショチョウ</t>
    </rPh>
    <rPh sb="23" eb="25">
      <t>キョウギ</t>
    </rPh>
    <rPh sb="28" eb="30">
      <t>テイシュツ</t>
    </rPh>
    <rPh sb="32" eb="33">
      <t>クダ</t>
    </rPh>
    <phoneticPr fontId="4"/>
  </si>
  <si>
    <t>2020年08月31日　　　改訂</t>
    <rPh sb="4" eb="5">
      <t>ネン</t>
    </rPh>
    <rPh sb="7" eb="8">
      <t>ガツ</t>
    </rPh>
    <rPh sb="10" eb="11">
      <t>ヒ</t>
    </rPh>
    <rPh sb="14" eb="16">
      <t>カイテイ</t>
    </rPh>
    <phoneticPr fontId="6"/>
  </si>
  <si>
    <t>2008年11月20日 制定</t>
    <rPh sb="4" eb="5">
      <t>ネン</t>
    </rPh>
    <rPh sb="7" eb="8">
      <t>ガツ</t>
    </rPh>
    <rPh sb="10" eb="11">
      <t>ヒ</t>
    </rPh>
    <rPh sb="12" eb="14">
      <t>セイテイ</t>
    </rPh>
    <phoneticPr fontId="6"/>
  </si>
  <si>
    <t>2019年05月15日 改訂</t>
    <rPh sb="4" eb="5">
      <t>ネン</t>
    </rPh>
    <rPh sb="7" eb="8">
      <t>ガツ</t>
    </rPh>
    <rPh sb="10" eb="11">
      <t>ヒ</t>
    </rPh>
    <rPh sb="12" eb="14">
      <t>カイテイ</t>
    </rPh>
    <phoneticPr fontId="6"/>
  </si>
  <si>
    <t>2019年07月16日 改訂</t>
    <rPh sb="4" eb="5">
      <t>ネン</t>
    </rPh>
    <rPh sb="7" eb="8">
      <t>ガツ</t>
    </rPh>
    <rPh sb="10" eb="11">
      <t>ヒ</t>
    </rPh>
    <rPh sb="12" eb="14">
      <t>カイテイ</t>
    </rPh>
    <phoneticPr fontId="6"/>
  </si>
  <si>
    <t>2020年08月21日 改訂</t>
    <rPh sb="4" eb="5">
      <t>ネン</t>
    </rPh>
    <rPh sb="7" eb="8">
      <t>ガツ</t>
    </rPh>
    <rPh sb="10" eb="11">
      <t>ヒ</t>
    </rPh>
    <rPh sb="12" eb="14">
      <t>カイテイ</t>
    </rPh>
    <phoneticPr fontId="6"/>
  </si>
  <si>
    <t xml:space="preserve">新規入場者就労報告書(自己申告書)    </t>
    <rPh sb="0" eb="2">
      <t>シンキ</t>
    </rPh>
    <rPh sb="2" eb="5">
      <t>ニュウジョウシャ</t>
    </rPh>
    <rPh sb="5" eb="7">
      <t>シュウロウ</t>
    </rPh>
    <rPh sb="7" eb="9">
      <t>ホウコク</t>
    </rPh>
    <rPh sb="9" eb="10">
      <t>ショ</t>
    </rPh>
    <rPh sb="11" eb="13">
      <t>ジコ</t>
    </rPh>
    <rPh sb="13" eb="15">
      <t>シンコク</t>
    </rPh>
    <rPh sb="15" eb="16">
      <t>ショ</t>
    </rPh>
    <phoneticPr fontId="6"/>
  </si>
  <si>
    <t>妻 ・ 夫 ・ 子供（</t>
    <rPh sb="0" eb="1">
      <t>ツマ</t>
    </rPh>
    <rPh sb="4" eb="5">
      <t>オット</t>
    </rPh>
    <rPh sb="8" eb="10">
      <t>コドモ</t>
    </rPh>
    <phoneticPr fontId="4"/>
  </si>
  <si>
    <t>人） ・ 父 ・ 母</t>
    <rPh sb="0" eb="1">
      <t>ニン</t>
    </rPh>
    <rPh sb="5" eb="6">
      <t>チチ</t>
    </rPh>
    <rPh sb="9" eb="10">
      <t>ハハ</t>
    </rPh>
    <phoneticPr fontId="4"/>
  </si>
  <si>
    <t>緊 急 連 絡 先</t>
    <rPh sb="0" eb="1">
      <t>ミシト</t>
    </rPh>
    <rPh sb="2" eb="3">
      <t>キュウ</t>
    </rPh>
    <rPh sb="4" eb="5">
      <t>レン</t>
    </rPh>
    <rPh sb="6" eb="7">
      <t>ラク</t>
    </rPh>
    <rPh sb="8" eb="9">
      <t>サキ</t>
    </rPh>
    <phoneticPr fontId="6"/>
  </si>
  <si>
    <t>住所</t>
    <rPh sb="0" eb="2">
      <t>ジュウショ</t>
    </rPh>
    <phoneticPr fontId="4"/>
  </si>
  <si>
    <t>所見：</t>
    <rPh sb="0" eb="2">
      <t>ショケン</t>
    </rPh>
    <phoneticPr fontId="6"/>
  </si>
  <si>
    <r>
      <t xml:space="preserve"> </t>
    </r>
    <r>
      <rPr>
        <sz val="10"/>
        <color rgb="FFFF0000"/>
        <rFont val="ＭＳ 明朝"/>
        <family val="1"/>
        <charset val="128"/>
      </rPr>
      <t>医師の意見（就業制限）：</t>
    </r>
    <phoneticPr fontId="6"/>
  </si>
  <si>
    <t>血液型</t>
    <rPh sb="0" eb="3">
      <t>ケツエキガタ</t>
    </rPh>
    <phoneticPr fontId="4"/>
  </si>
  <si>
    <t>：A　・　B　・　AB　・　O　（Rｈ　＋　・　-　）</t>
    <phoneticPr fontId="4"/>
  </si>
  <si>
    <t>（厚生年金・国民年金等）</t>
    <rPh sb="1" eb="3">
      <t>コウセイ</t>
    </rPh>
    <rPh sb="3" eb="5">
      <t>ネンキン</t>
    </rPh>
    <rPh sb="6" eb="8">
      <t>コクミン</t>
    </rPh>
    <rPh sb="8" eb="10">
      <t>ネンキン</t>
    </rPh>
    <rPh sb="10" eb="11">
      <t>トウ</t>
    </rPh>
    <phoneticPr fontId="4"/>
  </si>
  <si>
    <t>当社での通算経験年数</t>
    <rPh sb="0" eb="2">
      <t>トウシャ</t>
    </rPh>
    <rPh sb="4" eb="6">
      <t>ツウサン</t>
    </rPh>
    <rPh sb="6" eb="8">
      <t>ケイケン</t>
    </rPh>
    <rPh sb="8" eb="10">
      <t>ネンスウ</t>
    </rPh>
    <phoneticPr fontId="4"/>
  </si>
  <si>
    <t xml:space="preserve"> 氏名（自筆）</t>
    <rPh sb="1" eb="3">
      <t>シメイ</t>
    </rPh>
    <rPh sb="4" eb="6">
      <t>ジヒツ</t>
    </rPh>
    <phoneticPr fontId="4"/>
  </si>
  <si>
    <t>※上記に記載された個人情報は、作業員の適正配置・安全衛生管理・災害発生時の連絡及び取得資格確認に使用し、他の目的には使用しません。</t>
    <rPh sb="1" eb="3">
      <t>ジョウキ</t>
    </rPh>
    <rPh sb="4" eb="6">
      <t>キサイ</t>
    </rPh>
    <rPh sb="9" eb="11">
      <t>コジン</t>
    </rPh>
    <rPh sb="11" eb="13">
      <t>ジョウホウ</t>
    </rPh>
    <rPh sb="15" eb="17">
      <t>サギョウ</t>
    </rPh>
    <rPh sb="17" eb="18">
      <t>イン</t>
    </rPh>
    <rPh sb="19" eb="21">
      <t>テキセイ</t>
    </rPh>
    <rPh sb="21" eb="23">
      <t>ハイチ</t>
    </rPh>
    <rPh sb="24" eb="26">
      <t>アンゼン</t>
    </rPh>
    <rPh sb="26" eb="28">
      <t>エイセイ</t>
    </rPh>
    <rPh sb="28" eb="30">
      <t>カンリ</t>
    </rPh>
    <rPh sb="31" eb="33">
      <t>サイガイ</t>
    </rPh>
    <rPh sb="33" eb="35">
      <t>ハッセイ</t>
    </rPh>
    <rPh sb="35" eb="36">
      <t>ジ</t>
    </rPh>
    <rPh sb="37" eb="39">
      <t>レンラク</t>
    </rPh>
    <rPh sb="39" eb="40">
      <t>オヨ</t>
    </rPh>
    <rPh sb="41" eb="43">
      <t>シュトク</t>
    </rPh>
    <rPh sb="43" eb="45">
      <t>シカク</t>
    </rPh>
    <rPh sb="45" eb="47">
      <t>カクニン</t>
    </rPh>
    <rPh sb="48" eb="50">
      <t>シヨウ</t>
    </rPh>
    <rPh sb="52" eb="53">
      <t>タ</t>
    </rPh>
    <rPh sb="54" eb="56">
      <t>モクテキ</t>
    </rPh>
    <rPh sb="58" eb="60">
      <t>シヨウ</t>
    </rPh>
    <phoneticPr fontId="6"/>
  </si>
  <si>
    <r>
      <t>注）7-1 及び 9 の提出書類は、</t>
    </r>
    <r>
      <rPr>
        <b/>
        <sz val="10"/>
        <color rgb="FFFF0000"/>
        <rFont val="ＭＳ 明朝"/>
        <family val="1"/>
        <charset val="128"/>
      </rPr>
      <t>社員</t>
    </r>
    <r>
      <rPr>
        <b/>
        <sz val="10"/>
        <rFont val="ＭＳ 明朝"/>
        <family val="1"/>
        <charset val="128"/>
      </rPr>
      <t>用で協力会社は対象外です。</t>
    </r>
    <rPh sb="0" eb="1">
      <t>チュウ</t>
    </rPh>
    <rPh sb="6" eb="7">
      <t>オヨ</t>
    </rPh>
    <rPh sb="12" eb="14">
      <t>テイシュツ</t>
    </rPh>
    <rPh sb="14" eb="16">
      <t>ショルイ</t>
    </rPh>
    <rPh sb="18" eb="20">
      <t>シャイン</t>
    </rPh>
    <rPh sb="20" eb="21">
      <t>ヨウ</t>
    </rPh>
    <rPh sb="22" eb="24">
      <t>キョウリョク</t>
    </rPh>
    <rPh sb="24" eb="26">
      <t>カイシャ</t>
    </rPh>
    <rPh sb="27" eb="30">
      <t>タイショウガイ</t>
    </rPh>
    <phoneticPr fontId="4"/>
  </si>
  <si>
    <r>
      <rPr>
        <b/>
        <sz val="9"/>
        <rFont val="ＭＳ Ｐ明朝"/>
        <family val="1"/>
        <charset val="128"/>
      </rPr>
      <t>本　日　の</t>
    </r>
    <r>
      <rPr>
        <b/>
        <sz val="11"/>
        <rFont val="ＭＳ Ｐ明朝"/>
        <family val="1"/>
        <charset val="128"/>
      </rPr>
      <t xml:space="preserve">
</t>
    </r>
    <r>
      <rPr>
        <b/>
        <sz val="9"/>
        <rFont val="ＭＳ Ｐ明朝"/>
        <family val="1"/>
        <charset val="128"/>
      </rPr>
      <t>フィンガー・チェック</t>
    </r>
    <rPh sb="0" eb="1">
      <t>ホン</t>
    </rPh>
    <rPh sb="2" eb="3">
      <t>ヒ</t>
    </rPh>
    <phoneticPr fontId="6"/>
  </si>
  <si>
    <r>
      <t>安　全　衛　生　作　業　打　合　簿　・　KY　・　巡　視　記　録　(</t>
    </r>
    <r>
      <rPr>
        <sz val="14"/>
        <color rgb="FFFF0000"/>
        <rFont val="ＭＳ Ｐゴシック"/>
        <family val="3"/>
        <charset val="128"/>
      </rPr>
      <t>社員</t>
    </r>
    <r>
      <rPr>
        <sz val="14"/>
        <rFont val="ＭＳ Ｐゴシック"/>
        <family val="3"/>
        <charset val="128"/>
      </rPr>
      <t>用)</t>
    </r>
    <rPh sb="34" eb="36">
      <t>シャイン</t>
    </rPh>
    <phoneticPr fontId="6"/>
  </si>
  <si>
    <r>
      <t>9.安全衛生作業打合簿・KY・巡視記録
　　　　　　　　　　　　　　</t>
    </r>
    <r>
      <rPr>
        <sz val="9"/>
        <color rgb="FFFF0000"/>
        <rFont val="ＭＳ 明朝"/>
        <family val="1"/>
        <charset val="128"/>
      </rPr>
      <t>(社員用)</t>
    </r>
    <rPh sb="35" eb="37">
      <t>シャイン</t>
    </rPh>
    <phoneticPr fontId="6"/>
  </si>
  <si>
    <r>
      <t>自己申告書(</t>
    </r>
    <r>
      <rPr>
        <sz val="20"/>
        <color rgb="FFFF0000"/>
        <rFont val="ＭＳ Ｐ明朝"/>
        <family val="1"/>
        <charset val="128"/>
      </rPr>
      <t>社員</t>
    </r>
    <r>
      <rPr>
        <sz val="20"/>
        <rFont val="ＭＳ Ｐ明朝"/>
        <family val="1"/>
        <charset val="128"/>
      </rPr>
      <t>用)</t>
    </r>
    <rPh sb="0" eb="2">
      <t>ジコ</t>
    </rPh>
    <rPh sb="2" eb="5">
      <t>シンコクショ</t>
    </rPh>
    <rPh sb="6" eb="8">
      <t>シャイン</t>
    </rPh>
    <rPh sb="8" eb="9">
      <t>ヨウ</t>
    </rPh>
    <phoneticPr fontId="6"/>
  </si>
  <si>
    <t>7-1.自己申告書（社員用）</t>
    <rPh sb="4" eb="6">
      <t>ジコ</t>
    </rPh>
    <rPh sb="6" eb="8">
      <t>シンコク</t>
    </rPh>
    <rPh sb="8" eb="9">
      <t>ショ</t>
    </rPh>
    <rPh sb="10" eb="12">
      <t>シャイン</t>
    </rPh>
    <rPh sb="12" eb="13">
      <t>ヨウ</t>
    </rPh>
    <phoneticPr fontId="6"/>
  </si>
  <si>
    <t>2025年04月01日　改訂</t>
    <rPh sb="12" eb="14">
      <t>カイテイ</t>
    </rPh>
    <phoneticPr fontId="6"/>
  </si>
  <si>
    <t>2025年04月 1日　　　改訂</t>
    <rPh sb="4" eb="5">
      <t>ネン</t>
    </rPh>
    <rPh sb="7" eb="8">
      <t>ガツ</t>
    </rPh>
    <rPh sb="10" eb="11">
      <t>ヒ</t>
    </rPh>
    <rPh sb="14" eb="16">
      <t>カイテイ</t>
    </rPh>
    <phoneticPr fontId="6"/>
  </si>
  <si>
    <t>２０２５年４月１日　改訂</t>
    <rPh sb="4" eb="5">
      <t>ネン</t>
    </rPh>
    <rPh sb="6" eb="7">
      <t>ツキ</t>
    </rPh>
    <rPh sb="8" eb="9">
      <t>ヒ</t>
    </rPh>
    <rPh sb="10" eb="12">
      <t>カイテイ</t>
    </rPh>
    <phoneticPr fontId="49"/>
  </si>
  <si>
    <t>2025年04月01日　改訂</t>
    <rPh sb="4" eb="5">
      <t>ネン</t>
    </rPh>
    <rPh sb="7" eb="8">
      <t>ガツ</t>
    </rPh>
    <rPh sb="10" eb="11">
      <t>ヒ</t>
    </rPh>
    <rPh sb="12" eb="14">
      <t>カイテイ</t>
    </rPh>
    <phoneticPr fontId="6"/>
  </si>
  <si>
    <t>2025年04月01日 改訂</t>
    <rPh sb="4" eb="5">
      <t>ネン</t>
    </rPh>
    <rPh sb="7" eb="8">
      <t>ガツ</t>
    </rPh>
    <rPh sb="10" eb="11">
      <t>ヒ</t>
    </rPh>
    <rPh sb="12" eb="14">
      <t>カイテイ</t>
    </rPh>
    <phoneticPr fontId="6"/>
  </si>
  <si>
    <t>　　7-1，7-2，9，10の提出書類は、2025年04月01日　改訂書類です。</t>
    <rPh sb="15" eb="17">
      <t>テイシュツ</t>
    </rPh>
    <rPh sb="17" eb="19">
      <t>ショルイ</t>
    </rPh>
    <rPh sb="25" eb="26">
      <t>ネン</t>
    </rPh>
    <rPh sb="28" eb="29">
      <t>ガツ</t>
    </rPh>
    <rPh sb="31" eb="32">
      <t>ニチ</t>
    </rPh>
    <rPh sb="33" eb="35">
      <t>カイテイ</t>
    </rPh>
    <rPh sb="35" eb="37">
      <t>ショルイ</t>
    </rPh>
    <phoneticPr fontId="4"/>
  </si>
  <si>
    <t>作業所　殿</t>
    <rPh sb="0" eb="3">
      <t>サギョウショ</t>
    </rPh>
    <rPh sb="4" eb="5">
      <t>ドノ</t>
    </rPh>
    <phoneticPr fontId="4"/>
  </si>
  <si>
    <t>作業所所見</t>
    <rPh sb="0" eb="3">
      <t>サギョウショ</t>
    </rPh>
    <rPh sb="3" eb="5">
      <t>ショケン</t>
    </rPh>
    <phoneticPr fontId="4"/>
  </si>
  <si>
    <t>新規入場者教育実施日</t>
    <rPh sb="0" eb="2">
      <t>シンキ</t>
    </rPh>
    <rPh sb="2" eb="5">
      <t>ニュウジョウシャ</t>
    </rPh>
    <rPh sb="5" eb="7">
      <t>キョウイク</t>
    </rPh>
    <rPh sb="7" eb="10">
      <t>ジッシビ</t>
    </rPh>
    <phoneticPr fontId="4"/>
  </si>
  <si>
    <t>作業所</t>
    <rPh sb="0" eb="1">
      <t>サク</t>
    </rPh>
    <rPh sb="1" eb="2">
      <t>ギョウ</t>
    </rPh>
    <rPh sb="2" eb="3">
      <t>ショ</t>
    </rPh>
    <phoneticPr fontId="4"/>
  </si>
  <si>
    <t>①刈払機 (特) ②ﾁｪｰﾝｿｰ (特) ③ﾛｰﾌﾟ高所作業 (特) ④ﾌﾙﾊｰﾈｽ (特) ⑤移動式ｸﾚｰﾝ(1t未満) (特) ⑥移動式ｸﾚｰﾝ(5t未満) (技) ⑦玉掛(1t未満) (特) ⑧玉掛(1t以上) (技) ⑨車両系建設機械(機体3t未満) (特) ⑩車両系建設機械(機体3t以上) (技)
⑪不整地運搬車(積載1t未満) (特) ⑫不整地運搬車(積載1t以上) (技) ⑬ｼｮﾍﾞﾙﾛｰﾀﾞｰ（荷重1t未満）(特) ⑭ｼｮﾍﾞﾙﾛｰﾀﾞｰ（荷重1t以上） ⑮高所作業車(10m未満) (特) ⑯高所作業車(10ｍ以上) (技) ⑰足場の組立作業(全ての高さが対象) (特)
⑱研削といし取替 (特) ⑲足場組立等作業主任者(5m以上の組立) (技) ⑳地山掘削作業主任者(2m以上の掘削) (技) ㉑土止め支保工作業主任者 (技) ㉒型枠支保工作業主任者 (技) ㉓有機溶剤作業主任者 (技)  ㉔その他の資格（資格名記入）</t>
    <rPh sb="3" eb="4">
      <t>キ</t>
    </rPh>
    <rPh sb="207" eb="209">
      <t>カジュウ</t>
    </rPh>
    <rPh sb="211" eb="213">
      <t>ミマン</t>
    </rPh>
    <rPh sb="215" eb="216">
      <t>トク</t>
    </rPh>
    <rPh sb="234" eb="236">
      <t>イジョウ</t>
    </rPh>
    <rPh sb="298" eb="300">
      <t>ケンサク</t>
    </rPh>
    <rPh sb="303" eb="305">
      <t>トリカ</t>
    </rPh>
    <rPh sb="307" eb="308">
      <t>トク</t>
    </rPh>
    <rPh sb="311" eb="313">
      <t>アシバ</t>
    </rPh>
    <rPh sb="318" eb="321">
      <t>シュニンシャ</t>
    </rPh>
    <rPh sb="332" eb="333">
      <t>ギ</t>
    </rPh>
    <rPh sb="377" eb="379">
      <t>カタワク</t>
    </rPh>
    <rPh sb="379" eb="382">
      <t>シホコウ</t>
    </rPh>
    <rPh sb="382" eb="384">
      <t>サギョウ</t>
    </rPh>
    <rPh sb="384" eb="386">
      <t>シュニン</t>
    </rPh>
    <rPh sb="386" eb="387">
      <t>シャ</t>
    </rPh>
    <rPh sb="389" eb="390">
      <t>ギ</t>
    </rPh>
    <rPh sb="393" eb="397">
      <t>ユウキヨウザイ</t>
    </rPh>
    <rPh sb="397" eb="402">
      <t>サギョウシュニンシャ</t>
    </rPh>
    <rPh sb="404" eb="405">
      <t>ギ</t>
    </rPh>
    <phoneticPr fontId="6"/>
  </si>
  <si>
    <t>①</t>
    <phoneticPr fontId="4"/>
  </si>
  <si>
    <r>
      <rPr>
        <b/>
        <sz val="9"/>
        <rFont val="ＭＳ Ｐ明朝"/>
        <family val="1"/>
        <charset val="128"/>
      </rPr>
      <t>※氏名の横に資格の番号を記入すること　</t>
    </r>
    <r>
      <rPr>
        <b/>
        <sz val="10"/>
        <rFont val="ＭＳ Ｐ明朝"/>
        <family val="1"/>
        <charset val="128"/>
      </rPr>
      <t xml:space="preserve">
</t>
    </r>
    <r>
      <rPr>
        <sz val="9"/>
        <color rgb="FFFF0000"/>
        <rFont val="ＭＳ Ｐ明朝"/>
        <family val="1"/>
        <charset val="128"/>
      </rPr>
      <t>※(特)特別教育　(技)技能講習</t>
    </r>
    <rPh sb="1" eb="3">
      <t>シメイ</t>
    </rPh>
    <rPh sb="4" eb="5">
      <t>ヨコ</t>
    </rPh>
    <rPh sb="6" eb="8">
      <t>シカク</t>
    </rPh>
    <rPh sb="9" eb="11">
      <t>バンゴウ</t>
    </rPh>
    <rPh sb="12" eb="14">
      <t>キニュウ</t>
    </rPh>
    <rPh sb="22" eb="23">
      <t>トク</t>
    </rPh>
    <rPh sb="24" eb="26">
      <t>トクベツ</t>
    </rPh>
    <rPh sb="26" eb="28">
      <t>キョウイク</t>
    </rPh>
    <rPh sb="30" eb="31">
      <t>ギ</t>
    </rPh>
    <rPh sb="32" eb="34">
      <t>ギノウ</t>
    </rPh>
    <rPh sb="34" eb="36">
      <t>コウシュウ</t>
    </rPh>
    <phoneticPr fontId="6"/>
  </si>
  <si>
    <r>
      <t>（リスクの低減措置の実施）　　</t>
    </r>
    <r>
      <rPr>
        <sz val="9"/>
        <color rgb="FFFF0000"/>
        <rFont val="ＭＳ Ｐ明朝"/>
        <family val="1"/>
        <charset val="128"/>
      </rPr>
      <t>※「保護メガネを着用する」 「監視人を配置する」 など、具体的な対策を記載</t>
    </r>
    <rPh sb="5" eb="7">
      <t>テイゲン</t>
    </rPh>
    <rPh sb="7" eb="9">
      <t>ソチ</t>
    </rPh>
    <rPh sb="10" eb="12">
      <t>ジッシ</t>
    </rPh>
    <rPh sb="17" eb="19">
      <t>ホゴ</t>
    </rPh>
    <rPh sb="23" eb="25">
      <t>チャクヨウ</t>
    </rPh>
    <rPh sb="30" eb="32">
      <t>カンシ</t>
    </rPh>
    <rPh sb="32" eb="33">
      <t>ニン</t>
    </rPh>
    <rPh sb="34" eb="36">
      <t>ハイチ</t>
    </rPh>
    <rPh sb="43" eb="46">
      <t>グタイテキ</t>
    </rPh>
    <rPh sb="47" eb="49">
      <t>タイサク</t>
    </rPh>
    <rPh sb="50" eb="52">
      <t>キサイ</t>
    </rPh>
    <phoneticPr fontId="6"/>
  </si>
  <si>
    <r>
      <t>安全指示事項</t>
    </r>
    <r>
      <rPr>
        <sz val="11"/>
        <color rgb="FFFF0000"/>
        <rFont val="ＭＳ Ｐ明朝"/>
        <family val="1"/>
        <charset val="128"/>
      </rPr>
      <t>（元方事業者記入欄）</t>
    </r>
    <rPh sb="0" eb="2">
      <t>アンゼン</t>
    </rPh>
    <rPh sb="2" eb="4">
      <t>シジ</t>
    </rPh>
    <rPh sb="4" eb="6">
      <t>ジコウ</t>
    </rPh>
    <rPh sb="7" eb="9">
      <t>モトカタ</t>
    </rPh>
    <rPh sb="9" eb="12">
      <t>ジギョウシャ</t>
    </rPh>
    <rPh sb="12" eb="14">
      <t>キニュウ</t>
    </rPh>
    <rPh sb="14" eb="15">
      <t>ラン</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</si>
</sst>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quot;¥&quot;#,##0;[Red]&quot;¥&quot;\-#,##0"/>
    <numFmt numFmtId="176" formatCode="0;0;"/>
    <numFmt numFmtId="177" formatCode="0.00_ "/>
  </numFmts>
  <fonts count="89" x14ac:knownFonts="1">
    <font>
      <sz val="11"/>
      <color theme="1"/>
      <name val="ＭＳ Ｐゴシック"/>
      <family val="2"/>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scheme val="minor"/>
    </font>
    <font>
      <sz val="8"/>
      <name val="ＭＳ Ｐ明朝"/>
      <family val="1"/>
      <charset val="128"/>
    </font>
    <font>
      <sz val="6"/>
      <name val="ＭＳ Ｐゴシック"/>
      <family val="3"/>
      <charset val="128"/>
    </font>
    <font>
      <sz val="11"/>
      <name val="ＭＳ Ｐ明朝"/>
      <family val="1"/>
      <charset val="128"/>
    </font>
    <font>
      <sz val="10"/>
      <name val="ＭＳ Ｐ明朝"/>
      <family val="1"/>
      <charset val="128"/>
    </font>
    <font>
      <b/>
      <sz val="10"/>
      <name val="ＭＳ Ｐ明朝"/>
      <family val="1"/>
      <charset val="128"/>
    </font>
    <font>
      <sz val="9"/>
      <name val="ＭＳ Ｐ明朝"/>
      <family val="1"/>
      <charset val="128"/>
    </font>
    <font>
      <sz val="9"/>
      <color rgb="FF000000"/>
      <name val="MS UI Gothic"/>
      <family val="3"/>
      <charset val="128"/>
    </font>
    <font>
      <sz val="11"/>
      <name val="ＭＳ Ｐゴシック"/>
      <family val="3"/>
      <charset val="128"/>
    </font>
    <font>
      <sz val="10"/>
      <name val="ＭＳ Ｐゴシック"/>
      <family val="3"/>
      <charset val="128"/>
    </font>
    <font>
      <sz val="11"/>
      <name val="ＭＳ 明朝"/>
      <family val="1"/>
      <charset val="128"/>
    </font>
    <font>
      <sz val="12"/>
      <name val="ＭＳ 明朝"/>
      <family val="1"/>
      <charset val="128"/>
    </font>
    <font>
      <sz val="17"/>
      <name val="ＭＳ 明朝"/>
      <family val="1"/>
      <charset val="128"/>
    </font>
    <font>
      <sz val="10"/>
      <name val="ＭＳ 明朝"/>
      <family val="1"/>
      <charset val="128"/>
    </font>
    <font>
      <sz val="10.5"/>
      <name val="ＭＳ 明朝"/>
      <family val="1"/>
      <charset val="128"/>
    </font>
    <font>
      <sz val="16"/>
      <name val="ＭＳ 明朝"/>
      <family val="1"/>
      <charset val="128"/>
    </font>
    <font>
      <sz val="15"/>
      <name val="ＭＳ 明朝"/>
      <family val="1"/>
      <charset val="128"/>
    </font>
    <font>
      <sz val="18"/>
      <name val="ＭＳ 明朝"/>
      <family val="1"/>
      <charset val="128"/>
    </font>
    <font>
      <sz val="5"/>
      <name val="ＭＳ 明朝"/>
      <family val="1"/>
      <charset val="128"/>
    </font>
    <font>
      <u/>
      <sz val="12"/>
      <name val="ＭＳ 明朝"/>
      <family val="1"/>
      <charset val="128"/>
    </font>
    <font>
      <sz val="12"/>
      <name val="ＭＳ Ｐゴシック"/>
      <family val="3"/>
      <charset val="128"/>
    </font>
    <font>
      <b/>
      <sz val="11"/>
      <name val="ＭＳ 明朝"/>
      <family val="1"/>
      <charset val="128"/>
    </font>
    <font>
      <sz val="14"/>
      <name val="ＭＳ 明朝"/>
      <family val="1"/>
      <charset val="128"/>
    </font>
    <font>
      <b/>
      <sz val="14"/>
      <name val="ＭＳ 明朝"/>
      <family val="1"/>
      <charset val="128"/>
    </font>
    <font>
      <b/>
      <sz val="10"/>
      <name val="ＭＳ 明朝"/>
      <family val="1"/>
      <charset val="128"/>
    </font>
    <font>
      <b/>
      <sz val="11"/>
      <name val="ＭＳ ゴシック"/>
      <family val="3"/>
      <charset val="128"/>
    </font>
    <font>
      <b/>
      <sz val="18"/>
      <name val="ＭＳ 明朝"/>
      <family val="1"/>
      <charset val="128"/>
    </font>
    <font>
      <sz val="9"/>
      <name val="ＭＳ 明朝"/>
      <family val="1"/>
      <charset val="128"/>
    </font>
    <font>
      <sz val="12"/>
      <name val="ＭＳ Ｐ明朝"/>
      <family val="1"/>
      <charset val="128"/>
    </font>
    <font>
      <sz val="10.5"/>
      <name val="ＭＳ Ｐ明朝"/>
      <family val="1"/>
      <charset val="128"/>
    </font>
    <font>
      <sz val="9.5"/>
      <name val="ＭＳ Ｐ明朝"/>
      <family val="1"/>
      <charset val="128"/>
    </font>
    <font>
      <sz val="14"/>
      <name val="ＭＳ Ｐ明朝"/>
      <family val="1"/>
      <charset val="128"/>
    </font>
    <font>
      <sz val="9"/>
      <name val="ＭＳ Ｐゴシック"/>
      <family val="3"/>
      <charset val="128"/>
    </font>
    <font>
      <i/>
      <sz val="14"/>
      <name val="ＭＳ Ｐ明朝"/>
      <family val="1"/>
      <charset val="128"/>
    </font>
    <font>
      <b/>
      <sz val="11"/>
      <name val="ＭＳ Ｐ明朝"/>
      <family val="1"/>
      <charset val="128"/>
    </font>
    <font>
      <sz val="7"/>
      <name val="ＭＳ 明朝"/>
      <family val="1"/>
      <charset val="128"/>
    </font>
    <font>
      <sz val="7.5"/>
      <name val="ＭＳ 明朝"/>
      <family val="1"/>
      <charset val="128"/>
    </font>
    <font>
      <sz val="8"/>
      <name val="ＭＳ 明朝"/>
      <family val="1"/>
      <charset val="128"/>
    </font>
    <font>
      <b/>
      <sz val="11"/>
      <name val="ＭＳ Ｐゴシック"/>
      <family val="3"/>
      <charset val="128"/>
    </font>
    <font>
      <u/>
      <sz val="16"/>
      <name val="ＭＳ 明朝"/>
      <family val="1"/>
      <charset val="128"/>
    </font>
    <font>
      <sz val="9.5"/>
      <name val="ＭＳ 明朝"/>
      <family val="1"/>
      <charset val="128"/>
    </font>
    <font>
      <sz val="7"/>
      <name val="ＭＳ Ｐゴシック"/>
      <family val="3"/>
      <charset val="128"/>
    </font>
    <font>
      <sz val="7"/>
      <name val="ＭＳ Ｐ明朝"/>
      <family val="1"/>
      <charset val="128"/>
    </font>
    <font>
      <sz val="11"/>
      <color theme="1"/>
      <name val="ＭＳ 明朝"/>
      <family val="1"/>
      <charset val="128"/>
    </font>
    <font>
      <sz val="9"/>
      <color theme="1"/>
      <name val="ＭＳ 明朝"/>
      <family val="1"/>
      <charset val="128"/>
    </font>
    <font>
      <sz val="6"/>
      <name val="ＭＳ Ｐゴシック"/>
      <family val="2"/>
      <charset val="128"/>
      <scheme val="minor"/>
    </font>
    <font>
      <b/>
      <sz val="12"/>
      <color theme="1"/>
      <name val="ＭＳ 明朝"/>
      <family val="1"/>
      <charset val="128"/>
    </font>
    <font>
      <b/>
      <sz val="18"/>
      <color theme="1"/>
      <name val="ＭＳ 明朝"/>
      <family val="1"/>
      <charset val="128"/>
    </font>
    <font>
      <b/>
      <sz val="11"/>
      <color theme="1"/>
      <name val="ＭＳ 明朝"/>
      <family val="1"/>
      <charset val="128"/>
    </font>
    <font>
      <sz val="12"/>
      <color theme="1"/>
      <name val="ＭＳ 明朝"/>
      <family val="1"/>
      <charset val="128"/>
    </font>
    <font>
      <sz val="10"/>
      <color theme="1"/>
      <name val="ＭＳ 明朝"/>
      <family val="1"/>
      <charset val="128"/>
    </font>
    <font>
      <sz val="8"/>
      <color theme="1"/>
      <name val="ＭＳ 明朝"/>
      <family val="1"/>
      <charset val="128"/>
    </font>
    <font>
      <sz val="14"/>
      <name val="HGPｺﾞｼｯｸE"/>
      <family val="3"/>
      <charset val="128"/>
    </font>
    <font>
      <sz val="12"/>
      <name val="HGPｺﾞｼｯｸM"/>
      <family val="3"/>
      <charset val="128"/>
    </font>
    <font>
      <sz val="14"/>
      <name val="HGPｺﾞｼｯｸM"/>
      <family val="3"/>
      <charset val="128"/>
    </font>
    <font>
      <sz val="9"/>
      <name val="HGPｺﾞｼｯｸM"/>
      <family val="3"/>
      <charset val="128"/>
    </font>
    <font>
      <b/>
      <u/>
      <sz val="15"/>
      <name val="ＭＳ 明朝"/>
      <family val="1"/>
      <charset val="128"/>
    </font>
    <font>
      <b/>
      <sz val="16"/>
      <name val="ＭＳ 明朝"/>
      <family val="1"/>
      <charset val="128"/>
    </font>
    <font>
      <b/>
      <sz val="12"/>
      <name val="ＭＳ 明朝"/>
      <family val="1"/>
      <charset val="128"/>
    </font>
    <font>
      <sz val="11"/>
      <name val="ＭＳ Ｐゴシック"/>
      <family val="2"/>
      <scheme val="minor"/>
    </font>
    <font>
      <sz val="11"/>
      <color theme="1"/>
      <name val="ＭＳ Ｐゴシック"/>
      <family val="2"/>
      <scheme val="minor"/>
    </font>
    <font>
      <sz val="10"/>
      <color theme="1"/>
      <name val="ＭＳ Ｐゴシック"/>
      <family val="2"/>
      <scheme val="minor"/>
    </font>
    <font>
      <b/>
      <u/>
      <sz val="18"/>
      <name val="ＭＳ Ｐ明朝"/>
      <family val="1"/>
      <charset val="128"/>
    </font>
    <font>
      <i/>
      <sz val="11"/>
      <name val="ＭＳ Ｐ明朝"/>
      <family val="1"/>
      <charset val="128"/>
    </font>
    <font>
      <i/>
      <sz val="10"/>
      <name val="ＭＳ Ｐ明朝"/>
      <family val="1"/>
      <charset val="128"/>
    </font>
    <font>
      <b/>
      <i/>
      <sz val="11"/>
      <name val="ＭＳ Ｐ明朝"/>
      <family val="1"/>
      <charset val="128"/>
    </font>
    <font>
      <b/>
      <i/>
      <sz val="10"/>
      <name val="ＭＳ Ｐ明朝"/>
      <family val="1"/>
      <charset val="128"/>
    </font>
    <font>
      <sz val="20"/>
      <name val="ＭＳ Ｐ明朝"/>
      <family val="1"/>
      <charset val="128"/>
    </font>
    <font>
      <sz val="20"/>
      <name val="ＭＳ Ｐゴシック"/>
      <family val="3"/>
      <charset val="128"/>
    </font>
    <font>
      <sz val="11"/>
      <color theme="0"/>
      <name val="ＭＳ Ｐ明朝"/>
      <family val="1"/>
      <charset val="128"/>
    </font>
    <font>
      <sz val="14"/>
      <name val="ＭＳ Ｐゴシック"/>
      <family val="3"/>
      <charset val="128"/>
    </font>
    <font>
      <sz val="8"/>
      <name val="ＭＳ Ｐゴシック"/>
      <family val="3"/>
      <charset val="128"/>
    </font>
    <font>
      <sz val="9"/>
      <color rgb="FF0070C0"/>
      <name val="ＭＳ Ｐゴシック"/>
      <family val="3"/>
      <charset val="128"/>
    </font>
    <font>
      <sz val="11"/>
      <color rgb="FFFF0000"/>
      <name val="ＭＳ Ｐゴシック"/>
      <family val="3"/>
      <charset val="128"/>
    </font>
    <font>
      <sz val="11"/>
      <color rgb="FFFF0000"/>
      <name val="ＭＳ 明朝"/>
      <family val="1"/>
      <charset val="128"/>
    </font>
    <font>
      <sz val="10"/>
      <name val="ＭＳ Ｐゴシック"/>
      <family val="2"/>
      <scheme val="minor"/>
    </font>
    <font>
      <sz val="10"/>
      <color rgb="FFFF0000"/>
      <name val="ＭＳ Ｐゴシック"/>
      <family val="2"/>
      <scheme val="minor"/>
    </font>
    <font>
      <sz val="10"/>
      <color rgb="FFFF0000"/>
      <name val="ＭＳ 明朝"/>
      <family val="1"/>
      <charset val="128"/>
    </font>
    <font>
      <sz val="9"/>
      <color rgb="FFFF0000"/>
      <name val="ＭＳ 明朝"/>
      <family val="1"/>
      <charset val="128"/>
    </font>
    <font>
      <b/>
      <sz val="10"/>
      <color rgb="FFFF0000"/>
      <name val="ＭＳ 明朝"/>
      <family val="1"/>
      <charset val="128"/>
    </font>
    <font>
      <b/>
      <sz val="9"/>
      <name val="ＭＳ Ｐ明朝"/>
      <family val="1"/>
      <charset val="128"/>
    </font>
    <font>
      <sz val="14"/>
      <color rgb="FFFF0000"/>
      <name val="ＭＳ Ｐゴシック"/>
      <family val="3"/>
      <charset val="128"/>
    </font>
    <font>
      <sz val="20"/>
      <color rgb="FFFF0000"/>
      <name val="ＭＳ Ｐ明朝"/>
      <family val="1"/>
      <charset val="128"/>
    </font>
    <font>
      <sz val="9"/>
      <color rgb="FFFF0000"/>
      <name val="ＭＳ Ｐ明朝"/>
      <family val="1"/>
      <charset val="128"/>
    </font>
    <font>
      <sz val="11"/>
      <color rgb="FFFF0000"/>
      <name val="ＭＳ Ｐ明朝"/>
      <family val="1"/>
      <charset val="128"/>
    </font>
  </fonts>
  <fills count="3">
    <fill>
      <patternFill patternType="none"/>
    </fill>
    <fill>
      <patternFill patternType="gray125"/>
    </fill>
    <fill>
      <patternFill patternType="solid">
        <fgColor theme="0"/>
        <bgColor indexed="64"/>
      </patternFill>
    </fill>
  </fills>
  <borders count="235">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thin">
        <color indexed="64"/>
      </top>
      <bottom style="dotted">
        <color indexed="64"/>
      </bottom>
      <diagonal/>
    </border>
    <border>
      <left/>
      <right style="dotted">
        <color indexed="64"/>
      </right>
      <top style="dotted">
        <color indexed="64"/>
      </top>
      <bottom style="dotted">
        <color indexed="64"/>
      </bottom>
      <diagonal/>
    </border>
    <border>
      <left/>
      <right style="dotted">
        <color indexed="64"/>
      </right>
      <top style="dotted">
        <color indexed="64"/>
      </top>
      <bottom style="thin">
        <color indexed="64"/>
      </bottom>
      <diagonal/>
    </border>
    <border>
      <left/>
      <right/>
      <top/>
      <bottom style="dotted">
        <color indexed="64"/>
      </bottom>
      <diagonal/>
    </border>
    <border>
      <left style="dotted">
        <color indexed="64"/>
      </left>
      <right/>
      <top style="thin">
        <color indexed="64"/>
      </top>
      <bottom/>
      <diagonal/>
    </border>
    <border>
      <left style="dotted">
        <color indexed="64"/>
      </left>
      <right/>
      <top/>
      <bottom/>
      <diagonal/>
    </border>
    <border>
      <left style="dotted">
        <color indexed="64"/>
      </left>
      <right/>
      <top/>
      <bottom style="thin">
        <color indexed="64"/>
      </bottom>
      <diagonal/>
    </border>
    <border>
      <left style="medium">
        <color indexed="64"/>
      </left>
      <right/>
      <top style="medium">
        <color indexed="64"/>
      </top>
      <bottom style="dotted">
        <color indexed="64"/>
      </bottom>
      <diagonal/>
    </border>
    <border>
      <left/>
      <right/>
      <top style="medium">
        <color indexed="64"/>
      </top>
      <bottom style="dotted">
        <color indexed="64"/>
      </bottom>
      <diagonal/>
    </border>
    <border>
      <left/>
      <right style="thin">
        <color indexed="64"/>
      </right>
      <top style="medium">
        <color indexed="64"/>
      </top>
      <bottom style="dotted">
        <color indexed="64"/>
      </bottom>
      <diagonal/>
    </border>
    <border>
      <left style="thin">
        <color indexed="64"/>
      </left>
      <right/>
      <top style="medium">
        <color indexed="64"/>
      </top>
      <bottom style="dotted">
        <color indexed="64"/>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style="dotted">
        <color indexed="64"/>
      </bottom>
      <diagonal/>
    </border>
    <border>
      <left/>
      <right style="medium">
        <color indexed="64"/>
      </right>
      <top style="dotted">
        <color indexed="64"/>
      </top>
      <bottom style="thin">
        <color indexed="64"/>
      </bottom>
      <diagonal/>
    </border>
    <border>
      <left/>
      <right style="medium">
        <color indexed="64"/>
      </right>
      <top style="thin">
        <color indexed="64"/>
      </top>
      <bottom/>
      <diagonal/>
    </border>
    <border>
      <left/>
      <right style="medium">
        <color indexed="64"/>
      </right>
      <top/>
      <bottom style="dotted">
        <color indexed="64"/>
      </bottom>
      <diagonal/>
    </border>
    <border>
      <left/>
      <right style="medium">
        <color indexed="64"/>
      </right>
      <top style="dotted">
        <color indexed="64"/>
      </top>
      <bottom style="dotted">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dotted">
        <color auto="1"/>
      </right>
      <top/>
      <bottom/>
      <diagonal/>
    </border>
    <border>
      <left/>
      <right style="dotted">
        <color auto="1"/>
      </right>
      <top/>
      <bottom style="thin">
        <color indexed="64"/>
      </bottom>
      <diagonal/>
    </border>
    <border>
      <left style="thin">
        <color indexed="64"/>
      </left>
      <right/>
      <top/>
      <bottom style="dotted">
        <color indexed="64"/>
      </bottom>
      <diagonal/>
    </border>
    <border>
      <left style="dotted">
        <color indexed="64"/>
      </left>
      <right/>
      <top/>
      <bottom style="dotted">
        <color indexed="64"/>
      </bottom>
      <diagonal/>
    </border>
    <border>
      <left/>
      <right style="dotted">
        <color auto="1"/>
      </right>
      <top/>
      <bottom style="dotted">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64"/>
      </left>
      <right/>
      <top style="medium">
        <color indexed="64"/>
      </top>
      <bottom/>
      <diagonal/>
    </border>
    <border>
      <left/>
      <right style="dotted">
        <color auto="1"/>
      </right>
      <top style="medium">
        <color indexed="64"/>
      </top>
      <bottom/>
      <diagonal/>
    </border>
    <border>
      <left style="medium">
        <color indexed="64"/>
      </left>
      <right/>
      <top style="thin">
        <color indexed="64"/>
      </top>
      <bottom style="thin">
        <color indexed="64"/>
      </bottom>
      <diagonal/>
    </border>
    <border>
      <left style="dotted">
        <color indexed="64"/>
      </left>
      <right/>
      <top style="thin">
        <color indexed="64"/>
      </top>
      <bottom style="dotted">
        <color indexed="64"/>
      </bottom>
      <diagonal/>
    </border>
    <border>
      <left/>
      <right style="medium">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right style="thin">
        <color indexed="64"/>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style="hair">
        <color indexed="64"/>
      </right>
      <top style="hair">
        <color indexed="64"/>
      </top>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bottom style="dotted">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dotted">
        <color indexed="64"/>
      </left>
      <right/>
      <top style="thin">
        <color indexed="64"/>
      </top>
      <bottom style="thin">
        <color indexed="64"/>
      </bottom>
      <diagonal/>
    </border>
    <border>
      <left style="dashDot">
        <color indexed="64"/>
      </left>
      <right/>
      <top/>
      <bottom style="medium">
        <color indexed="64"/>
      </bottom>
      <diagonal/>
    </border>
    <border>
      <left/>
      <right style="dashDot">
        <color indexed="64"/>
      </right>
      <top/>
      <bottom style="medium">
        <color indexed="64"/>
      </bottom>
      <diagonal/>
    </border>
    <border>
      <left/>
      <right style="medium">
        <color indexed="64"/>
      </right>
      <top style="dashDot">
        <color indexed="64"/>
      </top>
      <bottom/>
      <diagonal/>
    </border>
    <border>
      <left/>
      <right/>
      <top style="dashDot">
        <color indexed="64"/>
      </top>
      <bottom/>
      <diagonal/>
    </border>
    <border>
      <left style="dashDot">
        <color indexed="64"/>
      </left>
      <right/>
      <top style="dashDot">
        <color indexed="64"/>
      </top>
      <bottom/>
      <diagonal/>
    </border>
    <border>
      <left/>
      <right style="dashDot">
        <color indexed="64"/>
      </right>
      <top style="dashDot">
        <color indexed="64"/>
      </top>
      <bottom/>
      <diagonal/>
    </border>
    <border>
      <left style="thin">
        <color indexed="64"/>
      </left>
      <right/>
      <top style="dashDot">
        <color indexed="64"/>
      </top>
      <bottom/>
      <diagonal/>
    </border>
    <border>
      <left/>
      <right style="thin">
        <color indexed="64"/>
      </right>
      <top/>
      <bottom style="dashDot">
        <color indexed="64"/>
      </bottom>
      <diagonal/>
    </border>
    <border>
      <left/>
      <right/>
      <top/>
      <bottom style="dashDot">
        <color indexed="64"/>
      </bottom>
      <diagonal/>
    </border>
    <border>
      <left style="dashDot">
        <color indexed="64"/>
      </left>
      <right/>
      <top/>
      <bottom/>
      <diagonal/>
    </border>
    <border>
      <left/>
      <right style="dashDot">
        <color indexed="64"/>
      </right>
      <top/>
      <bottom/>
      <diagonal/>
    </border>
    <border>
      <left/>
      <right style="thin">
        <color indexed="64"/>
      </right>
      <top style="thin">
        <color indexed="64"/>
      </top>
      <bottom style="dashDot">
        <color indexed="64"/>
      </bottom>
      <diagonal/>
    </border>
    <border>
      <left/>
      <right/>
      <top style="thin">
        <color indexed="64"/>
      </top>
      <bottom style="dashDot">
        <color indexed="64"/>
      </bottom>
      <diagonal/>
    </border>
    <border>
      <left style="thin">
        <color indexed="64"/>
      </left>
      <right/>
      <top style="thin">
        <color indexed="64"/>
      </top>
      <bottom style="dashDot">
        <color indexed="64"/>
      </bottom>
      <diagonal/>
    </border>
    <border>
      <left/>
      <right style="thin">
        <color indexed="64"/>
      </right>
      <top style="dashDot">
        <color indexed="64"/>
      </top>
      <bottom/>
      <diagonal/>
    </border>
    <border>
      <left/>
      <right style="thin">
        <color indexed="64"/>
      </right>
      <top style="dashDot">
        <color indexed="64"/>
      </top>
      <bottom style="thin">
        <color indexed="64"/>
      </bottom>
      <diagonal/>
    </border>
    <border>
      <left/>
      <right/>
      <top style="dashDot">
        <color indexed="64"/>
      </top>
      <bottom style="thin">
        <color indexed="64"/>
      </bottom>
      <diagonal/>
    </border>
    <border>
      <left style="thin">
        <color indexed="64"/>
      </left>
      <right/>
      <top style="dashDot">
        <color indexed="64"/>
      </top>
      <bottom style="thin">
        <color indexed="64"/>
      </bottom>
      <diagonal/>
    </border>
    <border>
      <left/>
      <right style="medium">
        <color indexed="64"/>
      </right>
      <top style="double">
        <color indexed="64"/>
      </top>
      <bottom style="dashDot">
        <color indexed="64"/>
      </bottom>
      <diagonal/>
    </border>
    <border>
      <left/>
      <right/>
      <top style="double">
        <color indexed="64"/>
      </top>
      <bottom style="dashDot">
        <color indexed="64"/>
      </bottom>
      <diagonal/>
    </border>
    <border>
      <left style="dashDot">
        <color indexed="64"/>
      </left>
      <right/>
      <top style="double">
        <color indexed="64"/>
      </top>
      <bottom style="dashDot">
        <color indexed="64"/>
      </bottom>
      <diagonal/>
    </border>
    <border>
      <left/>
      <right style="dashDot">
        <color indexed="64"/>
      </right>
      <top style="double">
        <color indexed="64"/>
      </top>
      <bottom style="dashDot">
        <color indexed="64"/>
      </bottom>
      <diagonal/>
    </border>
    <border>
      <left style="thin">
        <color indexed="64"/>
      </left>
      <right/>
      <top style="double">
        <color indexed="64"/>
      </top>
      <bottom style="dashDot">
        <color indexed="64"/>
      </bottom>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dashDot">
        <color indexed="64"/>
      </left>
      <right/>
      <top style="thin">
        <color indexed="64"/>
      </top>
      <bottom style="double">
        <color indexed="64"/>
      </bottom>
      <diagonal/>
    </border>
    <border>
      <left style="thin">
        <color indexed="64"/>
      </left>
      <right/>
      <top style="thin">
        <color indexed="64"/>
      </top>
      <bottom style="double">
        <color indexed="64"/>
      </bottom>
      <diagonal/>
    </border>
    <border>
      <left style="dashDot">
        <color indexed="64"/>
      </left>
      <right/>
      <top/>
      <bottom style="thin">
        <color indexed="64"/>
      </bottom>
      <diagonal/>
    </border>
    <border>
      <left/>
      <right style="dashDot">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bottom/>
      <diagonal/>
    </border>
    <border>
      <left style="dotted">
        <color indexed="64"/>
      </left>
      <right style="thin">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diagonal/>
    </border>
    <border>
      <left style="dotted">
        <color indexed="64"/>
      </left>
      <right style="dotted">
        <color indexed="64"/>
      </right>
      <top/>
      <bottom/>
      <diagonal/>
    </border>
    <border>
      <left style="dotted">
        <color indexed="64"/>
      </left>
      <right style="thin">
        <color indexed="64"/>
      </right>
      <top style="thin">
        <color indexed="64"/>
      </top>
      <bottom/>
      <diagonal/>
    </border>
    <border>
      <left style="dotted">
        <color indexed="64"/>
      </left>
      <right style="dotted">
        <color indexed="64"/>
      </right>
      <top style="thin">
        <color indexed="64"/>
      </top>
      <bottom/>
      <diagonal/>
    </border>
    <border>
      <left/>
      <right style="dotted">
        <color indexed="64"/>
      </right>
      <top style="dotted">
        <color indexed="64"/>
      </top>
      <bottom/>
      <diagonal/>
    </border>
    <border>
      <left style="dotted">
        <color indexed="64"/>
      </left>
      <right/>
      <top style="dotted">
        <color indexed="64"/>
      </top>
      <bottom/>
      <diagonal/>
    </border>
    <border>
      <left/>
      <right style="dotted">
        <color indexed="64"/>
      </right>
      <top style="thin">
        <color indexed="64"/>
      </top>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thin">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medium">
        <color indexed="64"/>
      </right>
      <top style="dotted">
        <color indexed="64"/>
      </top>
      <bottom/>
      <diagonal/>
    </border>
    <border>
      <left style="thin">
        <color indexed="8"/>
      </left>
      <right style="thin">
        <color indexed="8"/>
      </right>
      <top style="thin">
        <color indexed="8"/>
      </top>
      <bottom/>
      <diagonal/>
    </border>
    <border>
      <left style="thin">
        <color indexed="64"/>
      </left>
      <right style="thin">
        <color auto="1"/>
      </right>
      <top style="thin">
        <color indexed="8"/>
      </top>
      <bottom/>
      <diagonal/>
    </border>
    <border>
      <left style="thin">
        <color indexed="64"/>
      </left>
      <right style="thin">
        <color indexed="8"/>
      </right>
      <top style="thin">
        <color indexed="8"/>
      </top>
      <bottom/>
      <diagonal/>
    </border>
    <border>
      <left style="thin">
        <color indexed="64"/>
      </left>
      <right style="thin">
        <color indexed="8"/>
      </right>
      <top/>
      <bottom style="thin">
        <color indexed="8"/>
      </bottom>
      <diagonal/>
    </border>
    <border>
      <left/>
      <right/>
      <top style="thin">
        <color indexed="8"/>
      </top>
      <bottom/>
      <diagonal/>
    </border>
    <border>
      <left style="thin">
        <color indexed="64"/>
      </left>
      <right style="hair">
        <color indexed="64"/>
      </right>
      <top style="thin">
        <color indexed="64"/>
      </top>
      <bottom style="hair">
        <color indexed="64"/>
      </bottom>
      <diagonal/>
    </border>
    <border>
      <left style="hair">
        <color indexed="64"/>
      </left>
      <right/>
      <top style="dotted">
        <color indexed="64"/>
      </top>
      <bottom/>
      <diagonal/>
    </border>
    <border>
      <left/>
      <right style="hair">
        <color indexed="64"/>
      </right>
      <top style="dotted">
        <color indexed="64"/>
      </top>
      <bottom/>
      <diagonal/>
    </border>
    <border>
      <left style="hair">
        <color indexed="64"/>
      </left>
      <right/>
      <top style="hair">
        <color indexed="64"/>
      </top>
      <bottom style="dotted">
        <color indexed="64"/>
      </bottom>
      <diagonal/>
    </border>
    <border>
      <left/>
      <right style="thin">
        <color indexed="64"/>
      </right>
      <top style="hair">
        <color indexed="64"/>
      </top>
      <bottom style="dotted">
        <color indexed="64"/>
      </bottom>
      <diagonal/>
    </border>
    <border>
      <left style="thin">
        <color indexed="64"/>
      </left>
      <right/>
      <top style="hair">
        <color indexed="64"/>
      </top>
      <bottom style="dotted">
        <color indexed="64"/>
      </bottom>
      <diagonal/>
    </border>
    <border>
      <left/>
      <right/>
      <top style="hair">
        <color indexed="64"/>
      </top>
      <bottom style="dotted">
        <color indexed="64"/>
      </bottom>
      <diagonal/>
    </border>
    <border>
      <left/>
      <right style="hair">
        <color indexed="64"/>
      </right>
      <top style="hair">
        <color indexed="64"/>
      </top>
      <bottom style="dotted">
        <color indexed="64"/>
      </bottom>
      <diagonal/>
    </border>
    <border>
      <left/>
      <right style="hair">
        <color indexed="64"/>
      </right>
      <top/>
      <bottom style="dotted">
        <color indexed="64"/>
      </bottom>
      <diagonal/>
    </border>
    <border>
      <left style="hair">
        <color indexed="64"/>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hair">
        <color indexed="64"/>
      </right>
      <top style="dotted">
        <color indexed="64"/>
      </top>
      <bottom style="hair">
        <color indexed="64"/>
      </bottom>
      <diagonal/>
    </border>
    <border>
      <left/>
      <right style="hair">
        <color indexed="64"/>
      </right>
      <top style="dotted">
        <color indexed="64"/>
      </top>
      <bottom style="dotted">
        <color indexed="64"/>
      </bottom>
      <diagonal/>
    </border>
    <border>
      <left/>
      <right style="hair">
        <color indexed="64"/>
      </right>
      <top style="dotted">
        <color indexed="64"/>
      </top>
      <bottom style="thin">
        <color indexed="64"/>
      </bottom>
      <diagonal/>
    </border>
    <border>
      <left/>
      <right style="thin">
        <color indexed="8"/>
      </right>
      <top style="thin">
        <color indexed="8"/>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auto="1"/>
      </bottom>
      <diagonal/>
    </border>
    <border diagonalDown="1">
      <left style="thin">
        <color indexed="64"/>
      </left>
      <right/>
      <top style="dotted">
        <color indexed="64"/>
      </top>
      <bottom/>
      <diagonal style="dotted">
        <color indexed="64"/>
      </diagonal>
    </border>
    <border diagonalDown="1">
      <left/>
      <right/>
      <top style="dotted">
        <color indexed="64"/>
      </top>
      <bottom/>
      <diagonal style="dotted">
        <color indexed="64"/>
      </diagonal>
    </border>
    <border diagonalDown="1">
      <left/>
      <right style="thin">
        <color indexed="64"/>
      </right>
      <top style="dotted">
        <color indexed="64"/>
      </top>
      <bottom/>
      <diagonal style="dotted">
        <color indexed="64"/>
      </diagonal>
    </border>
    <border diagonalDown="1">
      <left style="thin">
        <color indexed="64"/>
      </left>
      <right/>
      <top/>
      <bottom style="dotted">
        <color indexed="64"/>
      </bottom>
      <diagonal style="dotted">
        <color indexed="64"/>
      </diagonal>
    </border>
    <border diagonalDown="1">
      <left/>
      <right/>
      <top/>
      <bottom style="dotted">
        <color indexed="64"/>
      </bottom>
      <diagonal style="dotted">
        <color indexed="64"/>
      </diagonal>
    </border>
    <border diagonalDown="1">
      <left/>
      <right style="thin">
        <color indexed="64"/>
      </right>
      <top/>
      <bottom style="dotted">
        <color indexed="64"/>
      </bottom>
      <diagonal style="dotted">
        <color indexed="64"/>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style="hair">
        <color indexed="64"/>
      </right>
      <top style="thin">
        <color indexed="64"/>
      </top>
      <bottom/>
      <diagonal/>
    </border>
    <border>
      <left/>
      <right style="hair">
        <color indexed="64"/>
      </right>
      <top/>
      <bottom style="thin">
        <color indexed="64"/>
      </bottom>
      <diagonal/>
    </border>
    <border>
      <left style="thin">
        <color indexed="8"/>
      </left>
      <right style="thin">
        <color indexed="64"/>
      </right>
      <top style="thin">
        <color indexed="8"/>
      </top>
      <bottom style="thin">
        <color indexed="8"/>
      </bottom>
      <diagonal/>
    </border>
    <border>
      <left style="thin">
        <color indexed="64"/>
      </left>
      <right style="thin">
        <color indexed="64"/>
      </right>
      <top/>
      <bottom style="thin">
        <color indexed="8"/>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thin">
        <color indexed="64"/>
      </right>
      <top/>
      <bottom style="thin">
        <color indexed="64"/>
      </bottom>
      <diagonal style="hair">
        <color indexed="64"/>
      </diagonal>
    </border>
    <border>
      <left style="thin">
        <color indexed="64"/>
      </left>
      <right style="hair">
        <color indexed="64"/>
      </right>
      <top style="thin">
        <color indexed="64"/>
      </top>
      <bottom style="thin">
        <color indexed="64"/>
      </bottom>
      <diagonal/>
    </border>
    <border>
      <left style="thin">
        <color indexed="64"/>
      </left>
      <right style="dotted">
        <color theme="0" tint="-0.14996795556505021"/>
      </right>
      <top style="thin">
        <color indexed="64"/>
      </top>
      <bottom style="dotted">
        <color theme="0" tint="-0.14996795556505021"/>
      </bottom>
      <diagonal/>
    </border>
    <border>
      <left style="dotted">
        <color theme="0" tint="-0.14996795556505021"/>
      </left>
      <right style="dotted">
        <color theme="0" tint="-0.14996795556505021"/>
      </right>
      <top style="thin">
        <color indexed="64"/>
      </top>
      <bottom style="dotted">
        <color theme="0" tint="-0.14996795556505021"/>
      </bottom>
      <diagonal/>
    </border>
    <border>
      <left style="dotted">
        <color theme="0" tint="-0.14996795556505021"/>
      </left>
      <right style="dotted">
        <color theme="0" tint="-0.14993743705557422"/>
      </right>
      <top style="thin">
        <color indexed="64"/>
      </top>
      <bottom style="thin">
        <color indexed="64"/>
      </bottom>
      <diagonal/>
    </border>
    <border>
      <left style="thin">
        <color indexed="64"/>
      </left>
      <right style="dotted">
        <color theme="0" tint="-0.14996795556505021"/>
      </right>
      <top style="dotted">
        <color theme="0" tint="-0.14996795556505021"/>
      </top>
      <bottom style="dotted">
        <color theme="0" tint="-0.14996795556505021"/>
      </bottom>
      <diagonal/>
    </border>
    <border>
      <left style="dotted">
        <color theme="0" tint="-0.14996795556505021"/>
      </left>
      <right style="dotted">
        <color theme="0" tint="-0.14996795556505021"/>
      </right>
      <top style="dotted">
        <color theme="0" tint="-0.14996795556505021"/>
      </top>
      <bottom style="dotted">
        <color theme="0" tint="-0.14996795556505021"/>
      </bottom>
      <diagonal/>
    </border>
    <border>
      <left style="dotted">
        <color theme="0" tint="-0.14996795556505021"/>
      </left>
      <right style="thin">
        <color indexed="64"/>
      </right>
      <top style="dotted">
        <color theme="0" tint="-0.14996795556505021"/>
      </top>
      <bottom style="dotted">
        <color theme="0" tint="-0.14996795556505021"/>
      </bottom>
      <diagonal/>
    </border>
    <border>
      <left style="thin">
        <color indexed="64"/>
      </left>
      <right style="dotted">
        <color theme="0" tint="-0.14996795556505021"/>
      </right>
      <top style="dotted">
        <color theme="0" tint="-0.14996795556505021"/>
      </top>
      <bottom style="thin">
        <color indexed="64"/>
      </bottom>
      <diagonal/>
    </border>
    <border>
      <left style="dotted">
        <color theme="0" tint="-0.14996795556505021"/>
      </left>
      <right style="dotted">
        <color theme="0" tint="-0.14996795556505021"/>
      </right>
      <top style="dotted">
        <color theme="0" tint="-0.14996795556505021"/>
      </top>
      <bottom style="thin">
        <color indexed="64"/>
      </bottom>
      <diagonal/>
    </border>
    <border>
      <left style="dotted">
        <color theme="0" tint="-0.14996795556505021"/>
      </left>
      <right style="thin">
        <color indexed="64"/>
      </right>
      <top style="dotted">
        <color theme="0" tint="-0.14996795556505021"/>
      </top>
      <bottom style="thin">
        <color indexed="64"/>
      </bottom>
      <diagonal/>
    </border>
    <border>
      <left/>
      <right style="thin">
        <color indexed="64"/>
      </right>
      <top style="thin">
        <color indexed="64"/>
      </top>
      <bottom/>
      <diagonal/>
    </border>
    <border>
      <left/>
      <right/>
      <top style="thin">
        <color indexed="64"/>
      </top>
      <bottom/>
      <diagonal/>
    </border>
    <border>
      <left/>
      <right style="thin">
        <color indexed="8"/>
      </right>
      <top/>
      <bottom/>
      <diagonal/>
    </border>
    <border>
      <left/>
      <right style="medium">
        <color indexed="64"/>
      </right>
      <top style="thin">
        <color indexed="64"/>
      </top>
      <bottom/>
      <diagonal/>
    </border>
    <border>
      <left/>
      <right style="dotted">
        <color indexed="64"/>
      </right>
      <top style="thin">
        <color indexed="64"/>
      </top>
      <bottom style="thin">
        <color indexed="64"/>
      </bottom>
      <diagonal/>
    </border>
  </borders>
  <cellStyleXfs count="18">
    <xf numFmtId="0" fontId="0" fillId="0" borderId="0"/>
    <xf numFmtId="0" fontId="12" fillId="0" borderId="0"/>
    <xf numFmtId="0" fontId="12" fillId="0" borderId="0">
      <alignment vertical="center"/>
    </xf>
    <xf numFmtId="0" fontId="12" fillId="0" borderId="0">
      <alignment vertical="center"/>
    </xf>
    <xf numFmtId="0" fontId="12" fillId="0" borderId="0">
      <alignment vertical="center"/>
    </xf>
    <xf numFmtId="9" fontId="12" fillId="0" borderId="0" applyFont="0" applyFill="0" applyBorder="0" applyAlignment="0" applyProtection="0"/>
    <xf numFmtId="6" fontId="12" fillId="0" borderId="0" applyFont="0" applyFill="0" applyBorder="0" applyAlignment="0" applyProtection="0"/>
    <xf numFmtId="0" fontId="3" fillId="0" borderId="0">
      <alignment vertical="center"/>
    </xf>
    <xf numFmtId="0" fontId="12" fillId="0" borderId="0"/>
    <xf numFmtId="0" fontId="2" fillId="0" borderId="0">
      <alignment vertical="center"/>
    </xf>
    <xf numFmtId="0" fontId="12" fillId="0" borderId="0">
      <alignment vertical="center"/>
    </xf>
    <xf numFmtId="0" fontId="12" fillId="0" borderId="0">
      <alignment vertical="center"/>
    </xf>
    <xf numFmtId="0" fontId="12" fillId="0" borderId="0">
      <alignment vertical="center"/>
    </xf>
    <xf numFmtId="0" fontId="2" fillId="0" borderId="0">
      <alignment vertical="center"/>
    </xf>
    <xf numFmtId="0" fontId="64" fillId="0" borderId="0"/>
    <xf numFmtId="0" fontId="2" fillId="0" borderId="0">
      <alignment vertical="center"/>
    </xf>
    <xf numFmtId="0" fontId="1" fillId="0" borderId="0">
      <alignment vertical="center"/>
    </xf>
    <xf numFmtId="0" fontId="1" fillId="0" borderId="0">
      <alignment vertical="center"/>
    </xf>
  </cellStyleXfs>
  <cellXfs count="2238">
    <xf numFmtId="0" fontId="0" fillId="0" borderId="0" xfId="0"/>
    <xf numFmtId="0" fontId="13" fillId="0" borderId="0" xfId="1" applyFont="1" applyAlignment="1">
      <alignment vertical="center"/>
    </xf>
    <xf numFmtId="0" fontId="14" fillId="0" borderId="0" xfId="1" applyFont="1"/>
    <xf numFmtId="0" fontId="15" fillId="0" borderId="0" xfId="1" applyFont="1"/>
    <xf numFmtId="0" fontId="19" fillId="0" borderId="0" xfId="1" applyFont="1"/>
    <xf numFmtId="0" fontId="20" fillId="0" borderId="0" xfId="1" applyFont="1"/>
    <xf numFmtId="0" fontId="18" fillId="0" borderId="0" xfId="1" applyFont="1" applyAlignment="1">
      <alignment horizontal="justify"/>
    </xf>
    <xf numFmtId="0" fontId="18" fillId="0" borderId="0" xfId="1" applyFont="1" applyAlignment="1">
      <alignment horizontal="center"/>
    </xf>
    <xf numFmtId="0" fontId="14" fillId="0" borderId="0" xfId="1" applyFont="1" applyAlignment="1">
      <alignment horizontal="justify"/>
    </xf>
    <xf numFmtId="0" fontId="18" fillId="0" borderId="0" xfId="1" applyFont="1" applyAlignment="1">
      <alignment horizontal="justify" vertical="top" wrapText="1"/>
    </xf>
    <xf numFmtId="0" fontId="22" fillId="0" borderId="0" xfId="1" applyFont="1" applyAlignment="1">
      <alignment horizontal="justify" vertical="top" wrapText="1"/>
    </xf>
    <xf numFmtId="0" fontId="23" fillId="0" borderId="0" xfId="1" applyFont="1" applyAlignment="1">
      <alignment horizontal="left"/>
    </xf>
    <xf numFmtId="0" fontId="14" fillId="0" borderId="0" xfId="1" applyFont="1" applyAlignment="1">
      <alignment vertical="center"/>
    </xf>
    <xf numFmtId="0" fontId="17" fillId="0" borderId="3" xfId="1" applyFont="1" applyBorder="1" applyAlignment="1">
      <alignment vertical="center"/>
    </xf>
    <xf numFmtId="0" fontId="14" fillId="0" borderId="0" xfId="1" applyFont="1" applyAlignment="1">
      <alignment horizontal="center" vertical="center"/>
    </xf>
    <xf numFmtId="0" fontId="17" fillId="0" borderId="7" xfId="1" applyFont="1" applyBorder="1" applyAlignment="1">
      <alignment vertical="center"/>
    </xf>
    <xf numFmtId="0" fontId="17" fillId="0" borderId="13" xfId="1" applyFont="1" applyBorder="1" applyAlignment="1">
      <alignment vertical="center"/>
    </xf>
    <xf numFmtId="0" fontId="17" fillId="0" borderId="11" xfId="1" applyFont="1" applyBorder="1" applyAlignment="1">
      <alignment vertical="center"/>
    </xf>
    <xf numFmtId="0" fontId="14" fillId="0" borderId="83" xfId="1" applyFont="1" applyBorder="1" applyAlignment="1">
      <alignment vertical="center"/>
    </xf>
    <xf numFmtId="0" fontId="14" fillId="0" borderId="84" xfId="1" applyFont="1" applyBorder="1" applyAlignment="1">
      <alignment vertical="center"/>
    </xf>
    <xf numFmtId="0" fontId="14" fillId="0" borderId="85" xfId="1" applyFont="1" applyBorder="1" applyAlignment="1">
      <alignment vertical="center"/>
    </xf>
    <xf numFmtId="0" fontId="17" fillId="0" borderId="86" xfId="1" applyFont="1" applyBorder="1" applyAlignment="1">
      <alignment horizontal="left" vertical="center"/>
    </xf>
    <xf numFmtId="0" fontId="14" fillId="0" borderId="87" xfId="1" applyFont="1" applyBorder="1" applyAlignment="1">
      <alignment horizontal="left" vertical="center"/>
    </xf>
    <xf numFmtId="0" fontId="17" fillId="0" borderId="87" xfId="1" applyFont="1" applyBorder="1" applyAlignment="1">
      <alignment horizontal="left" vertical="center"/>
    </xf>
    <xf numFmtId="0" fontId="14" fillId="0" borderId="87" xfId="1" applyFont="1" applyBorder="1" applyAlignment="1">
      <alignment horizontal="right" vertical="center"/>
    </xf>
    <xf numFmtId="0" fontId="14" fillId="0" borderId="88" xfId="1" applyFont="1" applyBorder="1" applyAlignment="1">
      <alignment horizontal="left" vertical="center"/>
    </xf>
    <xf numFmtId="0" fontId="14" fillId="0" borderId="89" xfId="1" applyFont="1" applyBorder="1" applyAlignment="1">
      <alignment horizontal="left" vertical="center"/>
    </xf>
    <xf numFmtId="0" fontId="14" fillId="0" borderId="89" xfId="1" applyFont="1" applyBorder="1" applyAlignment="1">
      <alignment vertical="center"/>
    </xf>
    <xf numFmtId="0" fontId="14" fillId="0" borderId="87" xfId="1" applyFont="1" applyBorder="1" applyAlignment="1">
      <alignment vertical="center"/>
    </xf>
    <xf numFmtId="0" fontId="14" fillId="0" borderId="90" xfId="1" applyFont="1" applyBorder="1" applyAlignment="1">
      <alignment vertical="center"/>
    </xf>
    <xf numFmtId="0" fontId="17" fillId="0" borderId="0" xfId="1" applyFont="1" applyAlignment="1">
      <alignment horizontal="left" vertical="center"/>
    </xf>
    <xf numFmtId="0" fontId="14" fillId="0" borderId="0" xfId="1" applyFont="1" applyAlignment="1">
      <alignment horizontal="right" vertical="center"/>
    </xf>
    <xf numFmtId="0" fontId="14" fillId="0" borderId="91" xfId="1" applyFont="1" applyBorder="1" applyAlignment="1">
      <alignment horizontal="left" vertical="center"/>
    </xf>
    <xf numFmtId="0" fontId="14" fillId="0" borderId="92" xfId="1" applyFont="1" applyBorder="1" applyAlignment="1">
      <alignment horizontal="left" vertical="center"/>
    </xf>
    <xf numFmtId="0" fontId="14" fillId="0" borderId="92" xfId="1" applyFont="1" applyBorder="1" applyAlignment="1">
      <alignment vertical="center"/>
    </xf>
    <xf numFmtId="0" fontId="14" fillId="0" borderId="83" xfId="1" applyFont="1" applyBorder="1" applyAlignment="1">
      <alignment horizontal="left" vertical="center"/>
    </xf>
    <xf numFmtId="0" fontId="14" fillId="0" borderId="84" xfId="1" applyFont="1" applyBorder="1" applyAlignment="1">
      <alignment horizontal="left" vertical="center"/>
    </xf>
    <xf numFmtId="0" fontId="17" fillId="0" borderId="84" xfId="1" applyFont="1" applyBorder="1" applyAlignment="1">
      <alignment horizontal="left" vertical="center"/>
    </xf>
    <xf numFmtId="0" fontId="14" fillId="0" borderId="93" xfId="1" applyFont="1" applyBorder="1" applyAlignment="1">
      <alignment horizontal="left" vertical="center"/>
    </xf>
    <xf numFmtId="0" fontId="14" fillId="0" borderId="94" xfId="1" applyFont="1" applyBorder="1" applyAlignment="1">
      <alignment vertical="center"/>
    </xf>
    <xf numFmtId="0" fontId="14" fillId="0" borderId="93" xfId="1" applyFont="1" applyBorder="1" applyAlignment="1">
      <alignment vertical="center"/>
    </xf>
    <xf numFmtId="0" fontId="17" fillId="0" borderId="11" xfId="1" applyFont="1" applyBorder="1" applyAlignment="1">
      <alignment horizontal="left" vertical="center"/>
    </xf>
    <xf numFmtId="0" fontId="14" fillId="0" borderId="95" xfId="1" applyFont="1" applyBorder="1" applyAlignment="1">
      <alignment horizontal="left" vertical="center"/>
    </xf>
    <xf numFmtId="0" fontId="14" fillId="0" borderId="96" xfId="1" applyFont="1" applyBorder="1" applyAlignment="1">
      <alignment horizontal="left" vertical="center"/>
    </xf>
    <xf numFmtId="0" fontId="17" fillId="0" borderId="96" xfId="1" applyFont="1" applyBorder="1" applyAlignment="1">
      <alignment horizontal="left" vertical="center"/>
    </xf>
    <xf numFmtId="0" fontId="14" fillId="0" borderId="96" xfId="1" applyFont="1" applyBorder="1" applyAlignment="1">
      <alignment horizontal="right" vertical="center"/>
    </xf>
    <xf numFmtId="0" fontId="14" fillId="0" borderId="97" xfId="1" applyFont="1" applyBorder="1" applyAlignment="1">
      <alignment horizontal="left" vertical="center"/>
    </xf>
    <xf numFmtId="0" fontId="12" fillId="0" borderId="92" xfId="1" applyBorder="1" applyAlignment="1">
      <alignment horizontal="center"/>
    </xf>
    <xf numFmtId="0" fontId="12" fillId="0" borderId="0" xfId="1" applyAlignment="1">
      <alignment horizontal="center"/>
    </xf>
    <xf numFmtId="0" fontId="17" fillId="0" borderId="91" xfId="1" applyFont="1" applyBorder="1" applyAlignment="1">
      <alignment horizontal="left" vertical="center"/>
    </xf>
    <xf numFmtId="0" fontId="17" fillId="0" borderId="83" xfId="1" applyFont="1" applyBorder="1" applyAlignment="1">
      <alignment horizontal="left" vertical="center"/>
    </xf>
    <xf numFmtId="0" fontId="17" fillId="0" borderId="93" xfId="1" applyFont="1" applyBorder="1" applyAlignment="1">
      <alignment horizontal="left" vertical="center"/>
    </xf>
    <xf numFmtId="0" fontId="17" fillId="0" borderId="83" xfId="1" applyFont="1" applyBorder="1" applyAlignment="1">
      <alignment horizontal="right" vertical="center"/>
    </xf>
    <xf numFmtId="0" fontId="14" fillId="0" borderId="85" xfId="1" applyFont="1" applyBorder="1" applyAlignment="1">
      <alignment horizontal="left" vertical="center"/>
    </xf>
    <xf numFmtId="0" fontId="14" fillId="0" borderId="86" xfId="1" applyFont="1" applyBorder="1" applyAlignment="1">
      <alignment vertical="center"/>
    </xf>
    <xf numFmtId="0" fontId="14" fillId="0" borderId="88" xfId="1" applyFont="1" applyBorder="1" applyAlignment="1">
      <alignment vertical="center"/>
    </xf>
    <xf numFmtId="0" fontId="14" fillId="0" borderId="99" xfId="1" applyFont="1" applyBorder="1" applyAlignment="1">
      <alignment vertical="center"/>
    </xf>
    <xf numFmtId="0" fontId="27" fillId="0" borderId="0" xfId="1" applyFont="1" applyAlignment="1">
      <alignment vertical="center"/>
    </xf>
    <xf numFmtId="0" fontId="14" fillId="0" borderId="102" xfId="1" applyFont="1" applyBorder="1" applyAlignment="1">
      <alignment horizontal="right" vertical="center"/>
    </xf>
    <xf numFmtId="0" fontId="14" fillId="0" borderId="102" xfId="1" applyFont="1" applyBorder="1" applyAlignment="1">
      <alignment vertical="center"/>
    </xf>
    <xf numFmtId="0" fontId="25" fillId="0" borderId="103" xfId="1" applyFont="1" applyBorder="1" applyAlignment="1">
      <alignment horizontal="left" vertical="center"/>
    </xf>
    <xf numFmtId="0" fontId="25" fillId="0" borderId="102" xfId="1" applyFont="1" applyBorder="1" applyAlignment="1">
      <alignment horizontal="left" vertical="center"/>
    </xf>
    <xf numFmtId="0" fontId="28" fillId="0" borderId="102" xfId="1" applyFont="1" applyBorder="1" applyAlignment="1">
      <alignment horizontal="left" vertical="center"/>
    </xf>
    <xf numFmtId="0" fontId="25" fillId="0" borderId="104" xfId="1" applyFont="1" applyBorder="1" applyAlignment="1">
      <alignment horizontal="center" vertical="center"/>
    </xf>
    <xf numFmtId="0" fontId="25" fillId="0" borderId="96" xfId="1" applyFont="1" applyBorder="1" applyAlignment="1">
      <alignment horizontal="left" vertical="center"/>
    </xf>
    <xf numFmtId="0" fontId="28" fillId="0" borderId="96" xfId="1" applyFont="1" applyBorder="1" applyAlignment="1">
      <alignment horizontal="left" vertical="center"/>
    </xf>
    <xf numFmtId="0" fontId="14" fillId="0" borderId="98" xfId="1" applyFont="1" applyBorder="1" applyAlignment="1">
      <alignment vertical="center"/>
    </xf>
    <xf numFmtId="0" fontId="14" fillId="0" borderId="96" xfId="1" applyFont="1" applyBorder="1" applyAlignment="1">
      <alignment vertical="center"/>
    </xf>
    <xf numFmtId="0" fontId="14" fillId="0" borderId="95" xfId="1" applyFont="1" applyBorder="1" applyAlignment="1">
      <alignment vertical="center"/>
    </xf>
    <xf numFmtId="0" fontId="29" fillId="0" borderId="97" xfId="1" applyFont="1" applyBorder="1" applyAlignment="1">
      <alignment vertical="center"/>
    </xf>
    <xf numFmtId="0" fontId="14" fillId="0" borderId="108" xfId="1" applyFont="1" applyBorder="1" applyAlignment="1">
      <alignment horizontal="center" vertical="center"/>
    </xf>
    <xf numFmtId="0" fontId="14" fillId="0" borderId="109" xfId="1" applyFont="1" applyBorder="1" applyAlignment="1">
      <alignment horizontal="center" vertical="center"/>
    </xf>
    <xf numFmtId="0" fontId="14" fillId="0" borderId="110" xfId="1" applyFont="1" applyBorder="1" applyAlignment="1">
      <alignment vertical="center" justifyLastLine="1"/>
    </xf>
    <xf numFmtId="0" fontId="21" fillId="0" borderId="0" xfId="1" applyFont="1" applyAlignment="1">
      <alignment horizontal="left" vertical="center"/>
    </xf>
    <xf numFmtId="0" fontId="30" fillId="0" borderId="0" xfId="1" applyFont="1" applyAlignment="1">
      <alignment horizontal="left" vertical="center"/>
    </xf>
    <xf numFmtId="0" fontId="15" fillId="0" borderId="0" xfId="1" applyFont="1" applyAlignment="1">
      <alignment horizontal="left"/>
    </xf>
    <xf numFmtId="0" fontId="18" fillId="0" borderId="0" xfId="1" applyFont="1" applyAlignment="1">
      <alignment wrapText="1"/>
    </xf>
    <xf numFmtId="0" fontId="14" fillId="0" borderId="0" xfId="1" applyFont="1" applyAlignment="1">
      <alignment wrapText="1"/>
    </xf>
    <xf numFmtId="0" fontId="14" fillId="0" borderId="0" xfId="1" applyFont="1" applyAlignment="1">
      <alignment shrinkToFit="1"/>
    </xf>
    <xf numFmtId="0" fontId="14" fillId="0" borderId="0" xfId="1" applyFont="1" applyAlignment="1">
      <alignment horizontal="center" shrinkToFit="1"/>
    </xf>
    <xf numFmtId="0" fontId="7" fillId="0" borderId="0" xfId="1" applyFont="1"/>
    <xf numFmtId="0" fontId="7" fillId="0" borderId="0" xfId="1" applyFont="1" applyAlignment="1">
      <alignment vertical="center"/>
    </xf>
    <xf numFmtId="0" fontId="7" fillId="0" borderId="0" xfId="1" applyFont="1" applyAlignment="1">
      <alignment textRotation="255"/>
    </xf>
    <xf numFmtId="0" fontId="8" fillId="0" borderId="0" xfId="1" applyFont="1"/>
    <xf numFmtId="0" fontId="33" fillId="0" borderId="0" xfId="1" applyFont="1"/>
    <xf numFmtId="0" fontId="34" fillId="0" borderId="0" xfId="1" applyFont="1" applyAlignment="1">
      <alignment horizontal="justify"/>
    </xf>
    <xf numFmtId="0" fontId="5" fillId="0" borderId="0" xfId="1" applyFont="1" applyAlignment="1">
      <alignment vertical="center"/>
    </xf>
    <xf numFmtId="0" fontId="10" fillId="0" borderId="0" xfId="1" applyFont="1"/>
    <xf numFmtId="0" fontId="8" fillId="0" borderId="0" xfId="1" applyFont="1" applyAlignment="1">
      <alignment vertical="center"/>
    </xf>
    <xf numFmtId="0" fontId="35" fillId="0" borderId="0" xfId="1" applyFont="1" applyAlignment="1">
      <alignment horizontal="center" vertical="center"/>
    </xf>
    <xf numFmtId="0" fontId="12" fillId="0" borderId="0" xfId="3">
      <alignment vertical="center"/>
    </xf>
    <xf numFmtId="0" fontId="7" fillId="0" borderId="0" xfId="2" applyFont="1">
      <alignment vertical="center"/>
    </xf>
    <xf numFmtId="0" fontId="7" fillId="0" borderId="0" xfId="2" applyFont="1" applyAlignment="1">
      <alignment horizontal="left" vertical="center"/>
    </xf>
    <xf numFmtId="0" fontId="9" fillId="0" borderId="0" xfId="2" applyFont="1" applyAlignment="1">
      <alignment vertical="center" wrapText="1"/>
    </xf>
    <xf numFmtId="0" fontId="7" fillId="0" borderId="10" xfId="2" applyFont="1" applyBorder="1">
      <alignment vertical="center"/>
    </xf>
    <xf numFmtId="0" fontId="7" fillId="0" borderId="116" xfId="2" applyFont="1" applyBorder="1">
      <alignment vertical="center"/>
    </xf>
    <xf numFmtId="0" fontId="7" fillId="0" borderId="14" xfId="2" applyFont="1" applyBorder="1">
      <alignment vertical="center"/>
    </xf>
    <xf numFmtId="0" fontId="7" fillId="0" borderId="2" xfId="2" applyFont="1" applyBorder="1">
      <alignment vertical="center"/>
    </xf>
    <xf numFmtId="0" fontId="5" fillId="0" borderId="14" xfId="2" applyFont="1" applyBorder="1" applyAlignment="1">
      <alignment horizontal="left" vertical="top"/>
    </xf>
    <xf numFmtId="0" fontId="7" fillId="0" borderId="1" xfId="2" applyFont="1" applyBorder="1">
      <alignment vertical="center"/>
    </xf>
    <xf numFmtId="0" fontId="5" fillId="0" borderId="1" xfId="2" applyFont="1" applyBorder="1" applyAlignment="1">
      <alignment horizontal="left" vertical="top"/>
    </xf>
    <xf numFmtId="0" fontId="37" fillId="0" borderId="0" xfId="2" applyFont="1" applyAlignment="1">
      <alignment horizontal="right" vertical="center"/>
    </xf>
    <xf numFmtId="0" fontId="7" fillId="0" borderId="0" xfId="2" applyFont="1" applyAlignment="1">
      <alignment horizontal="right" vertical="center"/>
    </xf>
    <xf numFmtId="0" fontId="7" fillId="0" borderId="14" xfId="2" applyFont="1" applyBorder="1" applyAlignment="1"/>
    <xf numFmtId="0" fontId="7" fillId="0" borderId="1" xfId="2" applyFont="1" applyBorder="1" applyAlignment="1"/>
    <xf numFmtId="0" fontId="7" fillId="0" borderId="2" xfId="2" applyFont="1" applyBorder="1" applyAlignment="1"/>
    <xf numFmtId="0" fontId="37" fillId="0" borderId="10" xfId="2" applyFont="1" applyBorder="1" applyAlignment="1">
      <alignment horizontal="right" vertical="center"/>
    </xf>
    <xf numFmtId="0" fontId="7" fillId="0" borderId="0" xfId="2" applyFont="1" applyAlignment="1">
      <alignment horizontal="left"/>
    </xf>
    <xf numFmtId="0" fontId="37" fillId="0" borderId="0" xfId="2" applyFont="1" applyAlignment="1">
      <alignment horizontal="right"/>
    </xf>
    <xf numFmtId="0" fontId="7" fillId="0" borderId="101" xfId="2" applyFont="1" applyBorder="1">
      <alignment vertical="center"/>
    </xf>
    <xf numFmtId="0" fontId="7" fillId="0" borderId="102" xfId="2" applyFont="1" applyBorder="1">
      <alignment vertical="center"/>
    </xf>
    <xf numFmtId="0" fontId="7" fillId="0" borderId="105" xfId="2" applyFont="1" applyBorder="1">
      <alignment vertical="center"/>
    </xf>
    <xf numFmtId="0" fontId="7" fillId="0" borderId="107" xfId="2" applyFont="1" applyBorder="1">
      <alignment vertical="center"/>
    </xf>
    <xf numFmtId="0" fontId="7" fillId="0" borderId="108" xfId="2" applyFont="1" applyBorder="1">
      <alignment vertical="center"/>
    </xf>
    <xf numFmtId="0" fontId="7" fillId="0" borderId="111" xfId="2" applyFont="1" applyBorder="1">
      <alignment vertical="center"/>
    </xf>
    <xf numFmtId="0" fontId="7" fillId="0" borderId="102" xfId="2" applyFont="1" applyBorder="1" applyAlignment="1">
      <alignment vertical="center" textRotation="255" wrapText="1"/>
    </xf>
    <xf numFmtId="0" fontId="7" fillId="0" borderId="105" xfId="2" applyFont="1" applyBorder="1" applyAlignment="1">
      <alignment vertical="center" textRotation="255" wrapText="1"/>
    </xf>
    <xf numFmtId="0" fontId="7" fillId="0" borderId="95" xfId="2" applyFont="1" applyBorder="1">
      <alignment vertical="center"/>
    </xf>
    <xf numFmtId="0" fontId="7" fillId="0" borderId="96" xfId="2" applyFont="1" applyBorder="1">
      <alignment vertical="center"/>
    </xf>
    <xf numFmtId="0" fontId="7" fillId="0" borderId="106" xfId="2" applyFont="1" applyBorder="1">
      <alignment vertical="center"/>
    </xf>
    <xf numFmtId="0" fontId="7" fillId="0" borderId="86" xfId="2" applyFont="1" applyBorder="1">
      <alignment vertical="center"/>
    </xf>
    <xf numFmtId="0" fontId="7" fillId="0" borderId="87" xfId="2" applyFont="1" applyBorder="1">
      <alignment vertical="center"/>
    </xf>
    <xf numFmtId="0" fontId="8" fillId="0" borderId="0" xfId="2" applyFont="1">
      <alignment vertical="center"/>
    </xf>
    <xf numFmtId="0" fontId="39" fillId="0" borderId="0" xfId="1" applyFont="1" applyAlignment="1">
      <alignment vertical="center"/>
    </xf>
    <xf numFmtId="0" fontId="40" fillId="0" borderId="0" xfId="1" applyFont="1"/>
    <xf numFmtId="0" fontId="41" fillId="0" borderId="0" xfId="1" applyFont="1" applyAlignment="1">
      <alignment horizontal="center" vertical="center"/>
    </xf>
    <xf numFmtId="0" fontId="14" fillId="0" borderId="13" xfId="1" applyFont="1" applyBorder="1"/>
    <xf numFmtId="0" fontId="14" fillId="0" borderId="3" xfId="1" applyFont="1" applyBorder="1"/>
    <xf numFmtId="0" fontId="14" fillId="0" borderId="12" xfId="1" applyFont="1" applyBorder="1"/>
    <xf numFmtId="0" fontId="14" fillId="0" borderId="11" xfId="1" applyFont="1" applyBorder="1"/>
    <xf numFmtId="0" fontId="14" fillId="0" borderId="10" xfId="1" applyFont="1" applyBorder="1"/>
    <xf numFmtId="0" fontId="14" fillId="0" borderId="9" xfId="1" applyFont="1" applyBorder="1"/>
    <xf numFmtId="0" fontId="14" fillId="0" borderId="7" xfId="1" applyFont="1" applyBorder="1"/>
    <xf numFmtId="0" fontId="14" fillId="0" borderId="8" xfId="1" applyFont="1" applyBorder="1"/>
    <xf numFmtId="0" fontId="26" fillId="0" borderId="0" xfId="1" applyFont="1" applyAlignment="1">
      <alignment horizontal="center" vertical="center"/>
    </xf>
    <xf numFmtId="0" fontId="15" fillId="0" borderId="0" xfId="1" applyFont="1" applyAlignment="1">
      <alignment horizontal="center" vertical="center" wrapText="1"/>
    </xf>
    <xf numFmtId="0" fontId="26" fillId="0" borderId="0" xfId="1" applyFont="1" applyAlignment="1">
      <alignment horizontal="center" vertical="center" wrapText="1"/>
    </xf>
    <xf numFmtId="0" fontId="15" fillId="0" borderId="13" xfId="1" applyFont="1" applyBorder="1" applyAlignment="1">
      <alignment horizontal="center" vertical="center" wrapText="1"/>
    </xf>
    <xf numFmtId="0" fontId="15" fillId="0" borderId="12" xfId="1" applyFont="1" applyBorder="1" applyAlignment="1">
      <alignment horizontal="center" vertical="center" wrapText="1"/>
    </xf>
    <xf numFmtId="0" fontId="15" fillId="0" borderId="11" xfId="1" applyFont="1" applyBorder="1" applyAlignment="1">
      <alignment horizontal="center" vertical="center"/>
    </xf>
    <xf numFmtId="0" fontId="15" fillId="0" borderId="10" xfId="1" applyFont="1" applyBorder="1" applyAlignment="1">
      <alignment horizontal="center" vertical="center" wrapText="1"/>
    </xf>
    <xf numFmtId="0" fontId="15" fillId="0" borderId="9" xfId="1" applyFont="1" applyBorder="1" applyAlignment="1">
      <alignment horizontal="center" vertical="center" wrapText="1"/>
    </xf>
    <xf numFmtId="0" fontId="15" fillId="0" borderId="8" xfId="1" applyFont="1" applyBorder="1" applyAlignment="1">
      <alignment horizontal="center" vertical="center" wrapText="1"/>
    </xf>
    <xf numFmtId="0" fontId="17" fillId="0" borderId="0" xfId="1" applyFont="1" applyAlignment="1">
      <alignment horizontal="center"/>
    </xf>
    <xf numFmtId="0" fontId="12" fillId="0" borderId="0" xfId="4">
      <alignment vertical="center"/>
    </xf>
    <xf numFmtId="0" fontId="41" fillId="0" borderId="0" xfId="1" applyFont="1" applyAlignment="1">
      <alignment vertical="center"/>
    </xf>
    <xf numFmtId="0" fontId="39" fillId="0" borderId="0" xfId="1" applyFont="1"/>
    <xf numFmtId="0" fontId="17" fillId="0" borderId="0" xfId="1" applyFont="1" applyAlignment="1">
      <alignment vertical="center" textRotation="255"/>
    </xf>
    <xf numFmtId="0" fontId="14" fillId="0" borderId="0" xfId="1" applyFont="1" applyAlignment="1">
      <alignment horizontal="center"/>
    </xf>
    <xf numFmtId="0" fontId="17" fillId="0" borderId="0" xfId="1" applyFont="1"/>
    <xf numFmtId="0" fontId="14" fillId="0" borderId="0" xfId="1" applyFont="1" applyAlignment="1">
      <alignment textRotation="255"/>
    </xf>
    <xf numFmtId="0" fontId="41" fillId="0" borderId="0" xfId="1" applyFont="1"/>
    <xf numFmtId="0" fontId="18" fillId="0" borderId="0" xfId="1" applyFont="1"/>
    <xf numFmtId="49" fontId="14" fillId="0" borderId="0" xfId="1" applyNumberFormat="1" applyFont="1" applyAlignment="1">
      <alignment horizontal="center" vertical="center"/>
    </xf>
    <xf numFmtId="0" fontId="14" fillId="0" borderId="0" xfId="1" applyFont="1" applyAlignment="1">
      <alignment horizontal="center" vertical="center" textRotation="255"/>
    </xf>
    <xf numFmtId="0" fontId="44" fillId="0" borderId="0" xfId="1" applyFont="1" applyAlignment="1">
      <alignment horizontal="justify"/>
    </xf>
    <xf numFmtId="0" fontId="14" fillId="0" borderId="0" xfId="1" applyFont="1" applyAlignment="1">
      <alignment horizontal="left"/>
    </xf>
    <xf numFmtId="0" fontId="32" fillId="0" borderId="0" xfId="1" applyFont="1"/>
    <xf numFmtId="0" fontId="7" fillId="0" borderId="0" xfId="1" applyFont="1" applyAlignment="1" applyProtection="1">
      <alignment vertical="center"/>
      <protection locked="0"/>
    </xf>
    <xf numFmtId="0" fontId="7" fillId="0" borderId="0" xfId="1" applyFont="1" applyAlignment="1" applyProtection="1">
      <alignment horizontal="distributed" vertical="center" wrapText="1"/>
      <protection locked="0"/>
    </xf>
    <xf numFmtId="0" fontId="7" fillId="0" borderId="0" xfId="1" applyFont="1" applyAlignment="1">
      <alignment horizontal="center" vertical="center"/>
    </xf>
    <xf numFmtId="0" fontId="7" fillId="0" borderId="0" xfId="1" applyFont="1" applyAlignment="1">
      <alignment horizontal="center" vertical="center" textRotation="255"/>
    </xf>
    <xf numFmtId="0" fontId="12" fillId="0" borderId="0" xfId="1" applyAlignment="1">
      <alignment vertical="center"/>
    </xf>
    <xf numFmtId="0" fontId="12" fillId="0" borderId="0" xfId="1" applyAlignment="1">
      <alignment vertical="center" shrinkToFit="1"/>
    </xf>
    <xf numFmtId="0" fontId="36" fillId="0" borderId="0" xfId="1" applyFont="1" applyAlignment="1">
      <alignment horizontal="distributed" vertical="center"/>
    </xf>
    <xf numFmtId="0" fontId="45" fillId="0" borderId="0" xfId="1" applyFont="1" applyAlignment="1">
      <alignment horizontal="right" vertical="center"/>
    </xf>
    <xf numFmtId="0" fontId="36" fillId="0" borderId="0" xfId="1" applyFont="1" applyAlignment="1">
      <alignment horizontal="center" vertical="center"/>
    </xf>
    <xf numFmtId="0" fontId="36" fillId="0" borderId="0" xfId="1" applyFont="1" applyAlignment="1">
      <alignment vertical="center"/>
    </xf>
    <xf numFmtId="0" fontId="36" fillId="0" borderId="0" xfId="1" applyFont="1" applyAlignment="1">
      <alignment horizontal="center" textRotation="255"/>
    </xf>
    <xf numFmtId="0" fontId="7" fillId="0" borderId="0" xfId="1" applyFont="1" applyAlignment="1">
      <alignment vertical="center" shrinkToFit="1"/>
    </xf>
    <xf numFmtId="0" fontId="46" fillId="0" borderId="0" xfId="1" applyFont="1" applyAlignment="1">
      <alignment horizontal="right" vertical="center"/>
    </xf>
    <xf numFmtId="0" fontId="10" fillId="0" borderId="0" xfId="1" applyFont="1" applyAlignment="1">
      <alignment horizontal="center" vertical="center"/>
    </xf>
    <xf numFmtId="0" fontId="10" fillId="0" borderId="0" xfId="1" applyFont="1" applyAlignment="1">
      <alignment vertical="center"/>
    </xf>
    <xf numFmtId="0" fontId="10" fillId="0" borderId="0" xfId="1" applyFont="1" applyAlignment="1">
      <alignment horizontal="distributed" vertical="center"/>
    </xf>
    <xf numFmtId="0" fontId="10" fillId="0" borderId="0" xfId="1" applyFont="1" applyAlignment="1">
      <alignment horizontal="center" textRotation="255"/>
    </xf>
    <xf numFmtId="0" fontId="7" fillId="0" borderId="0" xfId="1" applyFont="1" applyAlignment="1">
      <alignment horizontal="distributed" vertical="center"/>
    </xf>
    <xf numFmtId="0" fontId="47" fillId="0" borderId="0" xfId="7" applyFont="1">
      <alignment vertical="center"/>
    </xf>
    <xf numFmtId="0" fontId="48" fillId="0" borderId="0" xfId="7" applyFont="1">
      <alignment vertical="center"/>
    </xf>
    <xf numFmtId="0" fontId="47" fillId="0" borderId="0" xfId="7" applyFont="1" applyAlignment="1">
      <alignment horizontal="center" vertical="center"/>
    </xf>
    <xf numFmtId="0" fontId="47" fillId="0" borderId="11" xfId="7" applyFont="1" applyBorder="1" applyAlignment="1">
      <alignment horizontal="center" vertical="center"/>
    </xf>
    <xf numFmtId="0" fontId="47" fillId="0" borderId="1" xfId="7" applyFont="1" applyBorder="1">
      <alignment vertical="center"/>
    </xf>
    <xf numFmtId="0" fontId="47" fillId="0" borderId="14" xfId="7" applyFont="1" applyBorder="1">
      <alignment vertical="center"/>
    </xf>
    <xf numFmtId="0" fontId="47" fillId="0" borderId="14" xfId="7" applyFont="1" applyBorder="1" applyAlignment="1">
      <alignment horizontal="center" vertical="center"/>
    </xf>
    <xf numFmtId="0" fontId="47" fillId="0" borderId="8" xfId="7" applyFont="1" applyBorder="1">
      <alignment vertical="center"/>
    </xf>
    <xf numFmtId="0" fontId="47" fillId="0" borderId="7" xfId="7" applyFont="1" applyBorder="1">
      <alignment vertical="center"/>
    </xf>
    <xf numFmtId="0" fontId="47" fillId="0" borderId="9" xfId="7" applyFont="1" applyBorder="1">
      <alignment vertical="center"/>
    </xf>
    <xf numFmtId="0" fontId="50" fillId="0" borderId="0" xfId="7" applyFont="1">
      <alignment vertical="center"/>
    </xf>
    <xf numFmtId="0" fontId="51" fillId="0" borderId="0" xfId="7" applyFont="1">
      <alignment vertical="center"/>
    </xf>
    <xf numFmtId="0" fontId="47" fillId="0" borderId="11" xfId="7" applyFont="1" applyBorder="1">
      <alignment vertical="center"/>
    </xf>
    <xf numFmtId="0" fontId="47" fillId="0" borderId="10" xfId="7" applyFont="1" applyBorder="1">
      <alignment vertical="center"/>
    </xf>
    <xf numFmtId="0" fontId="52" fillId="0" borderId="0" xfId="7" applyFont="1">
      <alignment vertical="center"/>
    </xf>
    <xf numFmtId="0" fontId="53" fillId="0" borderId="3" xfId="7" applyFont="1" applyBorder="1">
      <alignment vertical="center"/>
    </xf>
    <xf numFmtId="0" fontId="47" fillId="0" borderId="3" xfId="7" applyFont="1" applyBorder="1">
      <alignment vertical="center"/>
    </xf>
    <xf numFmtId="0" fontId="47" fillId="0" borderId="12" xfId="7" applyFont="1" applyBorder="1">
      <alignment vertical="center"/>
    </xf>
    <xf numFmtId="0" fontId="47" fillId="0" borderId="13" xfId="7" applyFont="1" applyBorder="1">
      <alignment vertical="center"/>
    </xf>
    <xf numFmtId="0" fontId="47" fillId="0" borderId="1" xfId="7" applyFont="1" applyBorder="1" applyAlignment="1">
      <alignment horizontal="center" vertical="center"/>
    </xf>
    <xf numFmtId="0" fontId="47" fillId="0" borderId="14" xfId="7" applyFont="1" applyBorder="1" applyAlignment="1">
      <alignment vertical="center" shrinkToFit="1"/>
    </xf>
    <xf numFmtId="0" fontId="47" fillId="0" borderId="2" xfId="7" applyFont="1" applyBorder="1" applyAlignment="1">
      <alignment vertical="center" shrinkToFit="1"/>
    </xf>
    <xf numFmtId="0" fontId="47" fillId="0" borderId="2" xfId="7" applyFont="1" applyBorder="1">
      <alignment vertical="center"/>
    </xf>
    <xf numFmtId="0" fontId="54" fillId="0" borderId="106" xfId="7" applyFont="1" applyBorder="1">
      <alignment vertical="center"/>
    </xf>
    <xf numFmtId="0" fontId="54" fillId="0" borderId="105" xfId="7" applyFont="1" applyBorder="1">
      <alignment vertical="center"/>
    </xf>
    <xf numFmtId="0" fontId="47" fillId="0" borderId="8" xfId="7" applyFont="1" applyBorder="1" applyAlignment="1">
      <alignment horizontal="center" vertical="center"/>
    </xf>
    <xf numFmtId="0" fontId="47" fillId="0" borderId="7" xfId="7" applyFont="1" applyBorder="1" applyAlignment="1">
      <alignment horizontal="center" vertical="center"/>
    </xf>
    <xf numFmtId="0" fontId="54" fillId="0" borderId="0" xfId="7" applyFont="1">
      <alignment vertical="center"/>
    </xf>
    <xf numFmtId="0" fontId="47" fillId="0" borderId="16" xfId="7" applyFont="1" applyBorder="1">
      <alignment vertical="center"/>
    </xf>
    <xf numFmtId="0" fontId="47" fillId="0" borderId="65" xfId="7" applyFont="1" applyBorder="1">
      <alignment vertical="center"/>
    </xf>
    <xf numFmtId="0" fontId="47" fillId="0" borderId="10" xfId="7" applyFont="1" applyBorder="1" applyAlignment="1">
      <alignment horizontal="center" vertical="center"/>
    </xf>
    <xf numFmtId="0" fontId="47" fillId="0" borderId="16" xfId="7" applyFont="1" applyBorder="1" applyAlignment="1">
      <alignment horizontal="center" vertical="center"/>
    </xf>
    <xf numFmtId="0" fontId="47" fillId="0" borderId="65" xfId="7" applyFont="1" applyBorder="1" applyAlignment="1">
      <alignment horizontal="center" vertical="center"/>
    </xf>
    <xf numFmtId="0" fontId="54" fillId="0" borderId="40" xfId="7" applyFont="1" applyBorder="1">
      <alignment vertical="center"/>
    </xf>
    <xf numFmtId="0" fontId="47" fillId="0" borderId="40" xfId="7" applyFont="1" applyBorder="1">
      <alignment vertical="center"/>
    </xf>
    <xf numFmtId="0" fontId="47" fillId="0" borderId="40" xfId="7" applyFont="1" applyBorder="1" applyAlignment="1">
      <alignment horizontal="center" vertical="center"/>
    </xf>
    <xf numFmtId="0" fontId="47" fillId="0" borderId="12" xfId="7" applyFont="1" applyBorder="1" applyAlignment="1">
      <alignment horizontal="center" vertical="center"/>
    </xf>
    <xf numFmtId="0" fontId="54" fillId="0" borderId="0" xfId="7" applyFont="1" applyAlignment="1">
      <alignment horizontal="center" vertical="center"/>
    </xf>
    <xf numFmtId="0" fontId="52" fillId="0" borderId="7" xfId="7" applyFont="1" applyBorder="1">
      <alignment vertical="center"/>
    </xf>
    <xf numFmtId="0" fontId="52" fillId="0" borderId="10" xfId="7" applyFont="1" applyBorder="1">
      <alignment vertical="center"/>
    </xf>
    <xf numFmtId="0" fontId="54" fillId="0" borderId="10" xfId="7" applyFont="1" applyBorder="1" applyAlignment="1">
      <alignment vertical="center" wrapText="1"/>
    </xf>
    <xf numFmtId="0" fontId="54" fillId="0" borderId="0" xfId="7" applyFont="1" applyAlignment="1">
      <alignment vertical="center" wrapText="1"/>
    </xf>
    <xf numFmtId="0" fontId="54" fillId="0" borderId="90" xfId="7" applyFont="1" applyBorder="1" applyAlignment="1">
      <alignment vertical="center" wrapText="1"/>
    </xf>
    <xf numFmtId="0" fontId="54" fillId="0" borderId="87" xfId="7" applyFont="1" applyBorder="1" applyAlignment="1">
      <alignment vertical="center" wrapText="1"/>
    </xf>
    <xf numFmtId="0" fontId="54" fillId="0" borderId="87" xfId="7" applyFont="1" applyBorder="1">
      <alignment vertical="center"/>
    </xf>
    <xf numFmtId="0" fontId="47" fillId="0" borderId="87" xfId="7" applyFont="1" applyBorder="1">
      <alignment vertical="center"/>
    </xf>
    <xf numFmtId="0" fontId="47" fillId="0" borderId="106" xfId="7" applyFont="1" applyBorder="1">
      <alignment vertical="center"/>
    </xf>
    <xf numFmtId="0" fontId="54" fillId="0" borderId="96" xfId="7" applyFont="1" applyBorder="1">
      <alignment vertical="center"/>
    </xf>
    <xf numFmtId="0" fontId="54" fillId="0" borderId="106" xfId="7" applyFont="1" applyBorder="1" applyAlignment="1">
      <alignment vertical="center" shrinkToFit="1"/>
    </xf>
    <xf numFmtId="0" fontId="54" fillId="0" borderId="96" xfId="7" applyFont="1" applyBorder="1" applyAlignment="1">
      <alignment vertical="center" shrinkToFit="1"/>
    </xf>
    <xf numFmtId="0" fontId="47" fillId="0" borderId="96" xfId="7" applyFont="1" applyBorder="1">
      <alignment vertical="center"/>
    </xf>
    <xf numFmtId="0" fontId="55" fillId="0" borderId="96" xfId="7" applyFont="1" applyBorder="1">
      <alignment vertical="center"/>
    </xf>
    <xf numFmtId="0" fontId="47" fillId="0" borderId="105" xfId="7" applyFont="1" applyBorder="1">
      <alignment vertical="center"/>
    </xf>
    <xf numFmtId="0" fontId="54" fillId="0" borderId="102" xfId="7" applyFont="1" applyBorder="1">
      <alignment vertical="center"/>
    </xf>
    <xf numFmtId="0" fontId="54" fillId="0" borderId="105" xfId="7" applyFont="1" applyBorder="1" applyAlignment="1">
      <alignment vertical="center" shrinkToFit="1"/>
    </xf>
    <xf numFmtId="0" fontId="54" fillId="0" borderId="102" xfId="7" applyFont="1" applyBorder="1" applyAlignment="1">
      <alignment vertical="center" shrinkToFit="1"/>
    </xf>
    <xf numFmtId="0" fontId="47" fillId="0" borderId="102" xfId="7" applyFont="1" applyBorder="1">
      <alignment vertical="center"/>
    </xf>
    <xf numFmtId="0" fontId="54" fillId="0" borderId="14" xfId="7" applyFont="1" applyBorder="1" applyAlignment="1">
      <alignment horizontal="center" vertical="center"/>
    </xf>
    <xf numFmtId="0" fontId="54" fillId="0" borderId="2" xfId="7" applyFont="1" applyBorder="1" applyAlignment="1">
      <alignment horizontal="center" vertical="center"/>
    </xf>
    <xf numFmtId="0" fontId="54" fillId="0" borderId="1" xfId="7" applyFont="1" applyBorder="1" applyAlignment="1">
      <alignment horizontal="center" vertical="center"/>
    </xf>
    <xf numFmtId="177" fontId="54" fillId="0" borderId="14" xfId="7" applyNumberFormat="1" applyFont="1" applyBorder="1" applyAlignment="1">
      <alignment horizontal="right" vertical="center" shrinkToFit="1"/>
    </xf>
    <xf numFmtId="177" fontId="47" fillId="0" borderId="14" xfId="7" applyNumberFormat="1" applyFont="1" applyBorder="1" applyAlignment="1">
      <alignment horizontal="center" vertical="center" shrinkToFit="1"/>
    </xf>
    <xf numFmtId="177" fontId="47" fillId="0" borderId="14" xfId="7" applyNumberFormat="1" applyFont="1" applyBorder="1" applyAlignment="1">
      <alignment horizontal="right" vertical="center" shrinkToFit="1"/>
    </xf>
    <xf numFmtId="0" fontId="47" fillId="0" borderId="14" xfId="7" applyFont="1" applyBorder="1" applyAlignment="1">
      <alignment horizontal="center" vertical="center" shrinkToFit="1"/>
    </xf>
    <xf numFmtId="0" fontId="50" fillId="0" borderId="7" xfId="7" applyFont="1" applyBorder="1">
      <alignment vertical="center"/>
    </xf>
    <xf numFmtId="0" fontId="12" fillId="0" borderId="0" xfId="1"/>
    <xf numFmtId="0" fontId="56" fillId="2" borderId="0" xfId="8" applyFont="1" applyFill="1" applyAlignment="1">
      <alignment vertical="center"/>
    </xf>
    <xf numFmtId="0" fontId="57" fillId="2" borderId="0" xfId="8" applyFont="1" applyFill="1" applyAlignment="1">
      <alignment vertical="center"/>
    </xf>
    <xf numFmtId="0" fontId="58" fillId="2" borderId="151" xfId="8" applyFont="1" applyFill="1" applyBorder="1" applyAlignment="1">
      <alignment vertical="center"/>
    </xf>
    <xf numFmtId="0" fontId="58" fillId="2" borderId="31" xfId="1" applyFont="1" applyFill="1" applyBorder="1" applyAlignment="1">
      <alignment vertical="center"/>
    </xf>
    <xf numFmtId="0" fontId="58" fillId="2" borderId="31" xfId="8" applyFont="1" applyFill="1" applyBorder="1" applyAlignment="1">
      <alignment vertical="center"/>
    </xf>
    <xf numFmtId="0" fontId="58" fillId="2" borderId="70" xfId="8" applyFont="1" applyFill="1" applyBorder="1" applyAlignment="1">
      <alignment vertical="center"/>
    </xf>
    <xf numFmtId="0" fontId="58" fillId="2" borderId="0" xfId="8" applyFont="1" applyFill="1" applyAlignment="1">
      <alignment vertical="center"/>
    </xf>
    <xf numFmtId="0" fontId="57" fillId="2" borderId="48" xfId="8" applyFont="1" applyFill="1" applyBorder="1" applyAlignment="1">
      <alignment vertical="center"/>
    </xf>
    <xf numFmtId="0" fontId="57" fillId="2" borderId="49" xfId="8" applyFont="1" applyFill="1" applyBorder="1" applyAlignment="1">
      <alignment vertical="center"/>
    </xf>
    <xf numFmtId="0" fontId="57" fillId="2" borderId="26" xfId="8" applyFont="1" applyFill="1" applyBorder="1" applyAlignment="1">
      <alignment vertical="center"/>
    </xf>
    <xf numFmtId="0" fontId="57" fillId="2" borderId="27" xfId="8" applyFont="1" applyFill="1" applyBorder="1" applyAlignment="1">
      <alignment vertical="center"/>
    </xf>
    <xf numFmtId="0" fontId="57" fillId="2" borderId="30" xfId="8" applyFont="1" applyFill="1" applyBorder="1" applyAlignment="1">
      <alignment vertical="center"/>
    </xf>
    <xf numFmtId="0" fontId="59" fillId="2" borderId="0" xfId="1" applyFont="1" applyFill="1" applyAlignment="1">
      <alignment vertical="center"/>
    </xf>
    <xf numFmtId="0" fontId="58" fillId="2" borderId="31" xfId="8" applyFont="1" applyFill="1" applyBorder="1"/>
    <xf numFmtId="0" fontId="58" fillId="2" borderId="70" xfId="8" applyFont="1" applyFill="1" applyBorder="1"/>
    <xf numFmtId="0" fontId="58" fillId="2" borderId="48" xfId="8" applyFont="1" applyFill="1" applyBorder="1" applyAlignment="1">
      <alignment vertical="center"/>
    </xf>
    <xf numFmtId="0" fontId="58" fillId="2" borderId="7" xfId="1" applyFont="1" applyFill="1" applyBorder="1" applyAlignment="1">
      <alignment vertical="center"/>
    </xf>
    <xf numFmtId="0" fontId="58" fillId="2" borderId="7" xfId="8" applyFont="1" applyFill="1" applyBorder="1"/>
    <xf numFmtId="0" fontId="58" fillId="2" borderId="55" xfId="8" applyFont="1" applyFill="1" applyBorder="1"/>
    <xf numFmtId="0" fontId="58" fillId="2" borderId="0" xfId="1" applyFont="1" applyFill="1" applyAlignment="1">
      <alignment vertical="center"/>
    </xf>
    <xf numFmtId="0" fontId="58" fillId="2" borderId="0" xfId="8" applyFont="1" applyFill="1"/>
    <xf numFmtId="0" fontId="58" fillId="2" borderId="49" xfId="8" applyFont="1" applyFill="1" applyBorder="1"/>
    <xf numFmtId="0" fontId="57" fillId="2" borderId="0" xfId="8" applyFont="1" applyFill="1"/>
    <xf numFmtId="0" fontId="57" fillId="2" borderId="49" xfId="8" applyFont="1" applyFill="1" applyBorder="1"/>
    <xf numFmtId="0" fontId="57" fillId="2" borderId="0" xfId="8" applyFont="1" applyFill="1" applyAlignment="1">
      <alignment shrinkToFit="1"/>
    </xf>
    <xf numFmtId="0" fontId="57" fillId="2" borderId="49" xfId="8" applyFont="1" applyFill="1" applyBorder="1" applyAlignment="1">
      <alignment shrinkToFit="1"/>
    </xf>
    <xf numFmtId="0" fontId="57" fillId="2" borderId="0" xfId="8" applyFont="1" applyFill="1" applyAlignment="1">
      <alignment vertical="center" shrinkToFit="1"/>
    </xf>
    <xf numFmtId="0" fontId="58" fillId="2" borderId="31" xfId="8" applyFont="1" applyFill="1" applyBorder="1" applyAlignment="1">
      <alignment vertical="center" shrinkToFit="1"/>
    </xf>
    <xf numFmtId="0" fontId="57" fillId="2" borderId="21" xfId="8" applyFont="1" applyFill="1" applyBorder="1" applyAlignment="1">
      <alignment vertical="center"/>
    </xf>
    <xf numFmtId="0" fontId="57" fillId="2" borderId="22" xfId="8" applyFont="1" applyFill="1" applyBorder="1" applyAlignment="1">
      <alignment vertical="center"/>
    </xf>
    <xf numFmtId="0" fontId="57" fillId="2" borderId="25" xfId="8" applyFont="1" applyFill="1" applyBorder="1" applyAlignment="1">
      <alignment vertical="center"/>
    </xf>
    <xf numFmtId="0" fontId="20" fillId="0" borderId="0" xfId="1" applyFont="1" applyAlignment="1">
      <alignment horizontal="center"/>
    </xf>
    <xf numFmtId="0" fontId="60" fillId="0" borderId="0" xfId="1" applyFont="1" applyAlignment="1">
      <alignment horizontal="center"/>
    </xf>
    <xf numFmtId="0" fontId="14" fillId="0" borderId="1" xfId="4" applyFont="1" applyBorder="1">
      <alignment vertical="center"/>
    </xf>
    <xf numFmtId="0" fontId="14" fillId="0" borderId="82" xfId="4" applyFont="1" applyBorder="1">
      <alignment vertical="center"/>
    </xf>
    <xf numFmtId="0" fontId="17" fillId="0" borderId="0" xfId="1" applyFont="1" applyAlignment="1">
      <alignment shrinkToFit="1"/>
    </xf>
    <xf numFmtId="0" fontId="17" fillId="0" borderId="82" xfId="1" applyFont="1" applyBorder="1" applyAlignment="1">
      <alignment horizontal="center" vertical="center"/>
    </xf>
    <xf numFmtId="0" fontId="17" fillId="0" borderId="0" xfId="1" applyFont="1" applyAlignment="1">
      <alignment horizontal="right"/>
    </xf>
    <xf numFmtId="0" fontId="14" fillId="0" borderId="3" xfId="1" applyFont="1" applyBorder="1" applyAlignment="1">
      <alignment horizontal="center" vertical="center"/>
    </xf>
    <xf numFmtId="0" fontId="14" fillId="0" borderId="0" xfId="1" applyFont="1" applyAlignment="1">
      <alignment horizontal="distributed" vertical="center"/>
    </xf>
    <xf numFmtId="0" fontId="14" fillId="0" borderId="8" xfId="1" applyFont="1" applyBorder="1" applyAlignment="1">
      <alignment horizontal="center" vertical="center"/>
    </xf>
    <xf numFmtId="0" fontId="14" fillId="0" borderId="7" xfId="1" applyFont="1" applyBorder="1" applyAlignment="1">
      <alignment horizontal="center" vertical="center"/>
    </xf>
    <xf numFmtId="0" fontId="14" fillId="0" borderId="9" xfId="1" applyFont="1" applyBorder="1" applyAlignment="1">
      <alignment horizontal="center" vertical="center"/>
    </xf>
    <xf numFmtId="0" fontId="14" fillId="0" borderId="10" xfId="1" applyFont="1" applyBorder="1" applyAlignment="1">
      <alignment horizontal="center" vertical="center"/>
    </xf>
    <xf numFmtId="0" fontId="14" fillId="0" borderId="11" xfId="1" applyFont="1" applyBorder="1" applyAlignment="1">
      <alignment horizontal="center" vertical="center"/>
    </xf>
    <xf numFmtId="0" fontId="14" fillId="0" borderId="12" xfId="1" applyFont="1" applyBorder="1" applyAlignment="1">
      <alignment horizontal="center" vertical="center"/>
    </xf>
    <xf numFmtId="0" fontId="14" fillId="0" borderId="13" xfId="1" applyFont="1" applyBorder="1" applyAlignment="1">
      <alignment horizontal="center" vertical="center"/>
    </xf>
    <xf numFmtId="0" fontId="17" fillId="0" borderId="0" xfId="1" applyFont="1" applyAlignment="1">
      <alignment horizontal="center" vertical="center"/>
    </xf>
    <xf numFmtId="0" fontId="17" fillId="0" borderId="3" xfId="1" applyFont="1" applyBorder="1" applyAlignment="1">
      <alignment horizontal="center" vertical="center"/>
    </xf>
    <xf numFmtId="0" fontId="17" fillId="0" borderId="13" xfId="1" applyFont="1" applyBorder="1" applyAlignment="1">
      <alignment horizontal="center" vertical="center"/>
    </xf>
    <xf numFmtId="0" fontId="17" fillId="0" borderId="11" xfId="1" applyFont="1" applyBorder="1" applyAlignment="1">
      <alignment horizontal="center" vertical="center"/>
    </xf>
    <xf numFmtId="0" fontId="14" fillId="0" borderId="7" xfId="1" applyFont="1" applyBorder="1" applyAlignment="1">
      <alignment vertical="center"/>
    </xf>
    <xf numFmtId="0" fontId="14" fillId="0" borderId="9" xfId="1" applyFont="1" applyBorder="1" applyAlignment="1">
      <alignment vertical="center"/>
    </xf>
    <xf numFmtId="0" fontId="14" fillId="0" borderId="3" xfId="1" applyFont="1" applyBorder="1" applyAlignment="1">
      <alignment vertical="center"/>
    </xf>
    <xf numFmtId="0" fontId="14" fillId="0" borderId="13" xfId="1" applyFont="1" applyBorder="1" applyAlignment="1">
      <alignment vertical="center"/>
    </xf>
    <xf numFmtId="0" fontId="31" fillId="0" borderId="0" xfId="1" applyFont="1" applyAlignment="1">
      <alignment horizontal="distributed" vertical="center"/>
    </xf>
    <xf numFmtId="0" fontId="14" fillId="0" borderId="8" xfId="1" applyFont="1" applyBorder="1" applyAlignment="1">
      <alignment vertical="center"/>
    </xf>
    <xf numFmtId="0" fontId="14" fillId="0" borderId="12" xfId="1" applyFont="1" applyBorder="1" applyAlignment="1">
      <alignment vertical="center"/>
    </xf>
    <xf numFmtId="0" fontId="14" fillId="0" borderId="14" xfId="4" applyFont="1" applyBorder="1">
      <alignment vertical="center"/>
    </xf>
    <xf numFmtId="0" fontId="14" fillId="0" borderId="8" xfId="4" applyFont="1" applyBorder="1">
      <alignment vertical="center"/>
    </xf>
    <xf numFmtId="0" fontId="14" fillId="0" borderId="7" xfId="4" applyFont="1" applyBorder="1">
      <alignment vertical="center"/>
    </xf>
    <xf numFmtId="0" fontId="14" fillId="0" borderId="9" xfId="4" applyFont="1" applyBorder="1">
      <alignment vertical="center"/>
    </xf>
    <xf numFmtId="0" fontId="14" fillId="0" borderId="0" xfId="4" applyFont="1">
      <alignment vertical="center"/>
    </xf>
    <xf numFmtId="0" fontId="14" fillId="0" borderId="10" xfId="4" applyFont="1" applyBorder="1">
      <alignment vertical="center"/>
    </xf>
    <xf numFmtId="0" fontId="14" fillId="0" borderId="0" xfId="4" applyFont="1" applyAlignment="1">
      <alignment vertical="top"/>
    </xf>
    <xf numFmtId="0" fontId="14" fillId="0" borderId="11" xfId="4" applyFont="1" applyBorder="1">
      <alignment vertical="center"/>
    </xf>
    <xf numFmtId="0" fontId="14" fillId="0" borderId="12" xfId="4" applyFont="1" applyBorder="1">
      <alignment vertical="center"/>
    </xf>
    <xf numFmtId="0" fontId="14" fillId="0" borderId="3" xfId="4" applyFont="1" applyBorder="1">
      <alignment vertical="center"/>
    </xf>
    <xf numFmtId="0" fontId="14" fillId="0" borderId="79" xfId="4" applyFont="1" applyBorder="1">
      <alignment vertical="center"/>
    </xf>
    <xf numFmtId="0" fontId="14" fillId="0" borderId="78" xfId="4" applyFont="1" applyBorder="1">
      <alignment vertical="center"/>
    </xf>
    <xf numFmtId="0" fontId="14" fillId="0" borderId="80" xfId="4" applyFont="1" applyBorder="1">
      <alignment vertical="center"/>
    </xf>
    <xf numFmtId="0" fontId="14" fillId="0" borderId="13" xfId="4" applyFont="1" applyBorder="1">
      <alignment vertical="center"/>
    </xf>
    <xf numFmtId="0" fontId="14" fillId="0" borderId="0" xfId="4" applyFont="1" applyAlignment="1">
      <alignment horizontal="right" vertical="center"/>
    </xf>
    <xf numFmtId="0" fontId="14" fillId="0" borderId="82" xfId="4" applyFont="1" applyBorder="1" applyAlignment="1">
      <alignment horizontal="center" vertical="center"/>
    </xf>
    <xf numFmtId="0" fontId="14" fillId="0" borderId="82" xfId="4" applyFont="1" applyBorder="1" applyAlignment="1">
      <alignment horizontal="center" vertical="center" wrapText="1"/>
    </xf>
    <xf numFmtId="0" fontId="17" fillId="0" borderId="1" xfId="4" applyFont="1" applyBorder="1">
      <alignment vertical="center"/>
    </xf>
    <xf numFmtId="0" fontId="17" fillId="0" borderId="10" xfId="4" applyFont="1" applyBorder="1">
      <alignment vertical="center"/>
    </xf>
    <xf numFmtId="0" fontId="17" fillId="0" borderId="0" xfId="4" applyFont="1">
      <alignment vertical="center"/>
    </xf>
    <xf numFmtId="0" fontId="17" fillId="0" borderId="11" xfId="4" applyFont="1" applyBorder="1">
      <alignment vertical="center"/>
    </xf>
    <xf numFmtId="0" fontId="14" fillId="0" borderId="2" xfId="4" applyFont="1" applyBorder="1">
      <alignment vertical="center"/>
    </xf>
    <xf numFmtId="0" fontId="14" fillId="0" borderId="1" xfId="1" applyFont="1" applyBorder="1" applyAlignment="1">
      <alignment horizontal="distributed"/>
    </xf>
    <xf numFmtId="0" fontId="17" fillId="0" borderId="2" xfId="1" applyFont="1" applyBorder="1" applyAlignment="1">
      <alignment horizontal="distributed" vertical="center"/>
    </xf>
    <xf numFmtId="0" fontId="14" fillId="0" borderId="1" xfId="1" applyFont="1" applyBorder="1" applyAlignment="1">
      <alignment horizontal="distributed" justifyLastLine="1"/>
    </xf>
    <xf numFmtId="0" fontId="14" fillId="0" borderId="1" xfId="1" applyFont="1" applyBorder="1"/>
    <xf numFmtId="0" fontId="17" fillId="0" borderId="2" xfId="1" applyFont="1" applyBorder="1" applyAlignment="1">
      <alignment vertical="center"/>
    </xf>
    <xf numFmtId="0" fontId="17" fillId="0" borderId="14" xfId="1" applyFont="1" applyBorder="1" applyAlignment="1">
      <alignment vertical="center"/>
    </xf>
    <xf numFmtId="0" fontId="17" fillId="0" borderId="14" xfId="1" applyFont="1" applyBorder="1" applyAlignment="1">
      <alignment horizontal="right" vertical="center"/>
    </xf>
    <xf numFmtId="0" fontId="17" fillId="0" borderId="14" xfId="1" applyFont="1" applyBorder="1" applyAlignment="1">
      <alignment horizontal="left" vertical="center"/>
    </xf>
    <xf numFmtId="0" fontId="17" fillId="0" borderId="9" xfId="1" applyFont="1" applyBorder="1" applyAlignment="1">
      <alignment vertical="center"/>
    </xf>
    <xf numFmtId="0" fontId="17" fillId="0" borderId="0" xfId="1" applyFont="1" applyAlignment="1">
      <alignment vertical="center"/>
    </xf>
    <xf numFmtId="49" fontId="17" fillId="0" borderId="0" xfId="1" applyNumberFormat="1" applyFont="1" applyAlignment="1">
      <alignment vertical="center"/>
    </xf>
    <xf numFmtId="49" fontId="17" fillId="0" borderId="3" xfId="1" applyNumberFormat="1" applyFont="1" applyBorder="1" applyAlignment="1">
      <alignment vertical="center"/>
    </xf>
    <xf numFmtId="0" fontId="31" fillId="0" borderId="0" xfId="1" applyFont="1"/>
    <xf numFmtId="0" fontId="15" fillId="0" borderId="21" xfId="1" applyFont="1" applyBorder="1"/>
    <xf numFmtId="0" fontId="15" fillId="0" borderId="24" xfId="1" applyFont="1" applyBorder="1" applyAlignment="1">
      <alignment horizontal="center" vertical="center"/>
    </xf>
    <xf numFmtId="0" fontId="15" fillId="0" borderId="22" xfId="1" applyFont="1" applyBorder="1" applyAlignment="1">
      <alignment horizontal="center" vertical="center"/>
    </xf>
    <xf numFmtId="0" fontId="15" fillId="0" borderId="23" xfId="1" applyFont="1" applyBorder="1" applyAlignment="1">
      <alignment horizontal="center" vertical="center"/>
    </xf>
    <xf numFmtId="0" fontId="15" fillId="0" borderId="24" xfId="1" applyFont="1" applyBorder="1"/>
    <xf numFmtId="0" fontId="15" fillId="0" borderId="22" xfId="1" applyFont="1" applyBorder="1"/>
    <xf numFmtId="0" fontId="15" fillId="0" borderId="25" xfId="1" applyFont="1" applyBorder="1"/>
    <xf numFmtId="0" fontId="15" fillId="0" borderId="48" xfId="1" applyFont="1" applyBorder="1"/>
    <xf numFmtId="0" fontId="15" fillId="0" borderId="10" xfId="1" applyFont="1" applyBorder="1"/>
    <xf numFmtId="0" fontId="15" fillId="0" borderId="49" xfId="1" applyFont="1" applyBorder="1"/>
    <xf numFmtId="0" fontId="15" fillId="0" borderId="7" xfId="1" applyFont="1" applyBorder="1"/>
    <xf numFmtId="0" fontId="15" fillId="0" borderId="55" xfId="1" applyFont="1" applyBorder="1"/>
    <xf numFmtId="0" fontId="15" fillId="0" borderId="29" xfId="1" applyFont="1" applyBorder="1" applyAlignment="1">
      <alignment horizontal="left" vertical="center"/>
    </xf>
    <xf numFmtId="0" fontId="15" fillId="0" borderId="19" xfId="1" applyFont="1" applyBorder="1" applyAlignment="1">
      <alignment horizontal="center" vertical="center"/>
    </xf>
    <xf numFmtId="0" fontId="14" fillId="0" borderId="28" xfId="1" applyFont="1" applyBorder="1" applyAlignment="1">
      <alignment horizontal="left" vertical="center"/>
    </xf>
    <xf numFmtId="0" fontId="15" fillId="0" borderId="3" xfId="1" applyFont="1" applyBorder="1"/>
    <xf numFmtId="0" fontId="15" fillId="0" borderId="51" xfId="1" applyFont="1" applyBorder="1" applyAlignment="1">
      <alignment horizontal="right"/>
    </xf>
    <xf numFmtId="0" fontId="15" fillId="0" borderId="80" xfId="1" applyFont="1" applyBorder="1" applyAlignment="1">
      <alignment horizontal="center" vertical="center"/>
    </xf>
    <xf numFmtId="0" fontId="15" fillId="0" borderId="149" xfId="1" applyFont="1" applyBorder="1" applyAlignment="1">
      <alignment horizontal="center" vertical="center"/>
    </xf>
    <xf numFmtId="0" fontId="15" fillId="0" borderId="82" xfId="1" applyFont="1" applyBorder="1" applyAlignment="1">
      <alignment horizontal="center" vertical="center"/>
    </xf>
    <xf numFmtId="0" fontId="15" fillId="0" borderId="52" xfId="1" applyFont="1" applyBorder="1" applyAlignment="1">
      <alignment horizontal="center" vertical="center"/>
    </xf>
    <xf numFmtId="0" fontId="15" fillId="0" borderId="7" xfId="1" applyFont="1" applyBorder="1" applyAlignment="1">
      <alignment horizontal="center" vertical="center"/>
    </xf>
    <xf numFmtId="0" fontId="15" fillId="0" borderId="9" xfId="1" applyFont="1" applyBorder="1" applyAlignment="1">
      <alignment horizontal="center" vertical="center"/>
    </xf>
    <xf numFmtId="0" fontId="14" fillId="0" borderId="48" xfId="1" applyFont="1" applyBorder="1" applyAlignment="1">
      <alignment horizontal="left" vertical="center" wrapText="1"/>
    </xf>
    <xf numFmtId="0" fontId="14" fillId="0" borderId="0" xfId="1" applyFont="1" applyAlignment="1">
      <alignment horizontal="left" vertical="center" wrapText="1"/>
    </xf>
    <xf numFmtId="0" fontId="14" fillId="0" borderId="11" xfId="1" applyFont="1" applyBorder="1" applyAlignment="1">
      <alignment horizontal="left" vertical="center" wrapText="1"/>
    </xf>
    <xf numFmtId="0" fontId="15" fillId="0" borderId="48" xfId="1" applyFont="1" applyBorder="1" applyAlignment="1">
      <alignment horizontal="left" vertical="center"/>
    </xf>
    <xf numFmtId="0" fontId="15" fillId="0" borderId="0" xfId="1" applyFont="1" applyAlignment="1">
      <alignment horizontal="center" vertical="center"/>
    </xf>
    <xf numFmtId="0" fontId="15" fillId="0" borderId="50" xfId="1" applyFont="1" applyBorder="1" applyAlignment="1">
      <alignment horizontal="center" vertical="center"/>
    </xf>
    <xf numFmtId="0" fontId="15" fillId="0" borderId="3" xfId="1" applyFont="1" applyBorder="1" applyAlignment="1">
      <alignment horizontal="center" vertical="center"/>
    </xf>
    <xf numFmtId="0" fontId="15" fillId="0" borderId="13" xfId="1" applyFont="1" applyBorder="1" applyAlignment="1">
      <alignment horizontal="center" vertical="center"/>
    </xf>
    <xf numFmtId="0" fontId="15" fillId="0" borderId="75" xfId="1" applyFont="1" applyBorder="1"/>
    <xf numFmtId="0" fontId="15" fillId="0" borderId="1" xfId="1" applyFont="1" applyBorder="1"/>
    <xf numFmtId="0" fontId="15" fillId="0" borderId="14" xfId="1" applyFont="1" applyBorder="1"/>
    <xf numFmtId="0" fontId="15" fillId="0" borderId="2" xfId="1" applyFont="1" applyBorder="1"/>
    <xf numFmtId="0" fontId="15" fillId="0" borderId="143" xfId="1" applyFont="1" applyBorder="1"/>
    <xf numFmtId="0" fontId="15" fillId="0" borderId="141" xfId="1" applyFont="1" applyBorder="1"/>
    <xf numFmtId="0" fontId="15" fillId="0" borderId="142" xfId="1" applyFont="1" applyBorder="1"/>
    <xf numFmtId="0" fontId="15" fillId="0" borderId="140" xfId="1" applyFont="1" applyBorder="1"/>
    <xf numFmtId="0" fontId="15" fillId="0" borderId="139" xfId="1" applyFont="1" applyBorder="1"/>
    <xf numFmtId="0" fontId="15" fillId="0" borderId="136" xfId="1" applyFont="1" applyBorder="1"/>
    <xf numFmtId="0" fontId="15" fillId="0" borderId="138" xfId="1" applyFont="1" applyBorder="1"/>
    <xf numFmtId="0" fontId="15" fillId="0" borderId="137" xfId="1" applyFont="1" applyBorder="1"/>
    <xf numFmtId="0" fontId="15" fillId="0" borderId="135" xfId="1" applyFont="1" applyBorder="1"/>
    <xf numFmtId="0" fontId="15" fillId="0" borderId="11" xfId="1" applyFont="1" applyBorder="1"/>
    <xf numFmtId="0" fontId="15" fillId="0" borderId="127" xfId="1" applyFont="1" applyBorder="1"/>
    <xf numFmtId="0" fontId="15" fillId="0" borderId="126" xfId="1" applyFont="1" applyBorder="1"/>
    <xf numFmtId="0" fontId="15" fillId="0" borderId="120" xfId="1" applyFont="1" applyBorder="1"/>
    <xf numFmtId="0" fontId="15" fillId="0" borderId="131" xfId="1" applyFont="1" applyBorder="1"/>
    <xf numFmtId="0" fontId="15" fillId="0" borderId="125" xfId="1" applyFont="1" applyBorder="1"/>
    <xf numFmtId="0" fontId="15" fillId="0" borderId="124" xfId="1" applyFont="1" applyBorder="1"/>
    <xf numFmtId="0" fontId="15" fillId="0" borderId="123" xfId="1" applyFont="1" applyBorder="1"/>
    <xf numFmtId="0" fontId="15" fillId="0" borderId="122" xfId="1" applyFont="1" applyBorder="1"/>
    <xf numFmtId="0" fontId="15" fillId="0" borderId="121" xfId="1" applyFont="1" applyBorder="1"/>
    <xf numFmtId="0" fontId="15" fillId="0" borderId="119" xfId="1" applyFont="1" applyBorder="1"/>
    <xf numFmtId="0" fontId="15" fillId="0" borderId="50" xfId="1" applyFont="1" applyBorder="1"/>
    <xf numFmtId="0" fontId="15" fillId="0" borderId="13" xfId="1" applyFont="1" applyBorder="1"/>
    <xf numFmtId="0" fontId="15" fillId="0" borderId="12" xfId="1" applyFont="1" applyBorder="1"/>
    <xf numFmtId="0" fontId="15" fillId="0" borderId="145" xfId="1" applyFont="1" applyBorder="1"/>
    <xf numFmtId="0" fontId="15" fillId="0" borderId="144" xfId="1" applyFont="1" applyBorder="1"/>
    <xf numFmtId="0" fontId="15" fillId="0" borderId="51" xfId="1" applyFont="1" applyBorder="1"/>
    <xf numFmtId="0" fontId="15" fillId="0" borderId="26" xfId="1" applyFont="1" applyBorder="1"/>
    <xf numFmtId="0" fontId="15" fillId="0" borderId="27" xfId="1" applyFont="1" applyBorder="1"/>
    <xf numFmtId="0" fontId="15" fillId="0" borderId="28" xfId="1" applyFont="1" applyBorder="1"/>
    <xf numFmtId="0" fontId="15" fillId="0" borderId="29" xfId="1" applyFont="1" applyBorder="1"/>
    <xf numFmtId="0" fontId="15" fillId="0" borderId="118" xfId="1" applyFont="1" applyBorder="1"/>
    <xf numFmtId="0" fontId="15" fillId="0" borderId="117" xfId="1" applyFont="1" applyBorder="1"/>
    <xf numFmtId="0" fontId="15" fillId="0" borderId="30" xfId="1" applyFont="1" applyBorder="1"/>
    <xf numFmtId="0" fontId="61" fillId="0" borderId="0" xfId="1" applyFont="1"/>
    <xf numFmtId="0" fontId="14" fillId="0" borderId="0" xfId="1" applyFont="1" applyAlignment="1" applyProtection="1">
      <alignment vertical="center"/>
      <protection locked="0"/>
    </xf>
    <xf numFmtId="0" fontId="14" fillId="0" borderId="0" xfId="1" applyFont="1" applyAlignment="1" applyProtection="1">
      <alignment horizontal="center" vertical="center"/>
      <protection locked="0"/>
    </xf>
    <xf numFmtId="0" fontId="14" fillId="0" borderId="14" xfId="1" applyFont="1" applyBorder="1" applyAlignment="1" applyProtection="1">
      <alignment vertical="center"/>
      <protection locked="0"/>
    </xf>
    <xf numFmtId="0" fontId="14" fillId="0" borderId="2" xfId="1" applyFont="1" applyBorder="1" applyAlignment="1" applyProtection="1">
      <alignment vertical="center"/>
      <protection locked="0"/>
    </xf>
    <xf numFmtId="0" fontId="14" fillId="0" borderId="3" xfId="1" applyFont="1" applyBorder="1" applyAlignment="1" applyProtection="1">
      <alignment vertical="center"/>
      <protection locked="0"/>
    </xf>
    <xf numFmtId="0" fontId="14" fillId="0" borderId="0" xfId="1" applyFont="1" applyAlignment="1" applyProtection="1">
      <alignment horizontal="right" vertical="center"/>
      <protection locked="0"/>
    </xf>
    <xf numFmtId="0" fontId="14" fillId="0" borderId="0" xfId="1" applyFont="1" applyAlignment="1" applyProtection="1">
      <alignment horizontal="distributed" vertical="center"/>
      <protection locked="0"/>
    </xf>
    <xf numFmtId="0" fontId="31" fillId="0" borderId="0" xfId="1" applyFont="1" applyProtection="1">
      <protection locked="0"/>
    </xf>
    <xf numFmtId="0" fontId="14" fillId="0" borderId="0" xfId="1" applyFont="1" applyProtection="1">
      <protection locked="0"/>
    </xf>
    <xf numFmtId="0" fontId="14" fillId="0" borderId="3" xfId="1" applyFont="1" applyBorder="1" applyProtection="1">
      <protection locked="0"/>
    </xf>
    <xf numFmtId="0" fontId="14" fillId="0" borderId="1" xfId="1" applyFont="1" applyBorder="1" applyAlignment="1" applyProtection="1">
      <alignment horizontal="center" vertical="center"/>
      <protection locked="0"/>
    </xf>
    <xf numFmtId="0" fontId="14" fillId="0" borderId="14" xfId="1" applyFont="1" applyBorder="1" applyAlignment="1" applyProtection="1">
      <alignment horizontal="center" vertical="center"/>
      <protection locked="0"/>
    </xf>
    <xf numFmtId="0" fontId="14" fillId="0" borderId="2" xfId="1" applyFont="1" applyBorder="1" applyAlignment="1" applyProtection="1">
      <alignment horizontal="center" vertical="center"/>
      <protection locked="0"/>
    </xf>
    <xf numFmtId="0" fontId="14" fillId="0" borderId="8" xfId="1" applyFont="1" applyBorder="1" applyAlignment="1" applyProtection="1">
      <alignment vertical="center"/>
      <protection locked="0"/>
    </xf>
    <xf numFmtId="0" fontId="14" fillId="0" borderId="7" xfId="1" applyFont="1" applyBorder="1" applyAlignment="1" applyProtection="1">
      <alignment vertical="center"/>
      <protection locked="0"/>
    </xf>
    <xf numFmtId="0" fontId="14" fillId="0" borderId="9" xfId="1" applyFont="1" applyBorder="1" applyAlignment="1" applyProtection="1">
      <alignment vertical="center"/>
      <protection locked="0"/>
    </xf>
    <xf numFmtId="0" fontId="14" fillId="0" borderId="160" xfId="1" applyFont="1" applyBorder="1" applyAlignment="1" applyProtection="1">
      <alignment vertical="center"/>
      <protection locked="0"/>
    </xf>
    <xf numFmtId="0" fontId="14" fillId="0" borderId="159" xfId="1" applyFont="1" applyBorder="1" applyAlignment="1" applyProtection="1">
      <alignment vertical="center"/>
      <protection locked="0"/>
    </xf>
    <xf numFmtId="0" fontId="14" fillId="0" borderId="10" xfId="1" applyFont="1" applyBorder="1" applyAlignment="1" applyProtection="1">
      <alignment vertical="center"/>
      <protection locked="0"/>
    </xf>
    <xf numFmtId="0" fontId="14" fillId="0" borderId="11" xfId="1" applyFont="1" applyBorder="1" applyAlignment="1" applyProtection="1">
      <alignment vertical="center"/>
      <protection locked="0"/>
    </xf>
    <xf numFmtId="0" fontId="14" fillId="0" borderId="158" xfId="1" applyFont="1" applyBorder="1" applyAlignment="1" applyProtection="1">
      <alignment vertical="center"/>
      <protection locked="0"/>
    </xf>
    <xf numFmtId="0" fontId="14" fillId="0" borderId="157" xfId="1" applyFont="1" applyBorder="1" applyAlignment="1" applyProtection="1">
      <alignment vertical="center"/>
      <protection locked="0"/>
    </xf>
    <xf numFmtId="0" fontId="14" fillId="0" borderId="12" xfId="1" applyFont="1" applyBorder="1" applyAlignment="1" applyProtection="1">
      <alignment vertical="center"/>
      <protection locked="0"/>
    </xf>
    <xf numFmtId="0" fontId="14" fillId="0" borderId="13" xfId="1" applyFont="1" applyBorder="1" applyAlignment="1" applyProtection="1">
      <alignment vertical="center"/>
      <protection locked="0"/>
    </xf>
    <xf numFmtId="0" fontId="14" fillId="0" borderId="156" xfId="1" applyFont="1" applyBorder="1" applyAlignment="1" applyProtection="1">
      <alignment vertical="center"/>
      <protection locked="0"/>
    </xf>
    <xf numFmtId="0" fontId="14" fillId="0" borderId="155" xfId="1" applyFont="1" applyBorder="1" applyAlignment="1" applyProtection="1">
      <alignment vertical="center"/>
      <protection locked="0"/>
    </xf>
    <xf numFmtId="0" fontId="14" fillId="0" borderId="163" xfId="1" applyFont="1" applyBorder="1"/>
    <xf numFmtId="0" fontId="14" fillId="0" borderId="63" xfId="1" applyFont="1" applyBorder="1"/>
    <xf numFmtId="0" fontId="17" fillId="0" borderId="64" xfId="1" applyFont="1" applyBorder="1" applyAlignment="1">
      <alignment horizontal="center" vertical="center"/>
    </xf>
    <xf numFmtId="0" fontId="21" fillId="0" borderId="0" xfId="1" applyFont="1" applyAlignment="1">
      <alignment horizontal="center" vertical="center"/>
    </xf>
    <xf numFmtId="0" fontId="21" fillId="0" borderId="87" xfId="1" applyFont="1" applyBorder="1" applyAlignment="1">
      <alignment horizontal="center" vertical="center"/>
    </xf>
    <xf numFmtId="0" fontId="21" fillId="0" borderId="84" xfId="1" applyFont="1" applyBorder="1" applyAlignment="1">
      <alignment horizontal="center" vertical="center"/>
    </xf>
    <xf numFmtId="0" fontId="14" fillId="0" borderId="1" xfId="1" applyFont="1" applyBorder="1" applyAlignment="1">
      <alignment vertical="center"/>
    </xf>
    <xf numFmtId="0" fontId="14" fillId="0" borderId="14" xfId="1" applyFont="1" applyBorder="1" applyAlignment="1">
      <alignment vertical="center"/>
    </xf>
    <xf numFmtId="0" fontId="14" fillId="0" borderId="2" xfId="1" applyFont="1" applyBorder="1" applyAlignment="1">
      <alignment vertical="center"/>
    </xf>
    <xf numFmtId="0" fontId="14" fillId="0" borderId="14" xfId="1" applyFont="1" applyBorder="1" applyAlignment="1" applyProtection="1">
      <alignment horizontal="right" vertical="center"/>
      <protection locked="0"/>
    </xf>
    <xf numFmtId="0" fontId="14" fillId="0" borderId="111" xfId="1" applyFont="1" applyBorder="1" applyAlignment="1">
      <alignment horizontal="center" vertical="center"/>
    </xf>
    <xf numFmtId="0" fontId="14" fillId="0" borderId="110" xfId="1" applyFont="1" applyBorder="1" applyAlignment="1">
      <alignment horizontal="center" vertical="center"/>
    </xf>
    <xf numFmtId="0" fontId="14" fillId="0" borderId="110" xfId="1" applyFont="1" applyBorder="1" applyAlignment="1">
      <alignment horizontal="center" vertical="center" wrapText="1"/>
    </xf>
    <xf numFmtId="0" fontId="14" fillId="0" borderId="108" xfId="1" applyFont="1" applyBorder="1" applyAlignment="1">
      <alignment horizontal="center" vertical="center" wrapText="1"/>
    </xf>
    <xf numFmtId="0" fontId="14" fillId="0" borderId="107" xfId="1" applyFont="1" applyBorder="1" applyAlignment="1">
      <alignment horizontal="center" vertical="center" wrapText="1"/>
    </xf>
    <xf numFmtId="0" fontId="14" fillId="0" borderId="106" xfId="1" applyFont="1" applyBorder="1" applyAlignment="1">
      <alignment horizontal="right" vertical="center"/>
    </xf>
    <xf numFmtId="0" fontId="14" fillId="0" borderId="105" xfId="1" applyFont="1" applyBorder="1" applyAlignment="1">
      <alignment horizontal="right" vertical="center"/>
    </xf>
    <xf numFmtId="0" fontId="14" fillId="0" borderId="103" xfId="1" applyFont="1" applyBorder="1" applyAlignment="1">
      <alignment vertical="center"/>
    </xf>
    <xf numFmtId="0" fontId="14" fillId="0" borderId="0" xfId="1" applyFont="1" applyAlignment="1">
      <alignment vertical="center" wrapText="1"/>
    </xf>
    <xf numFmtId="0" fontId="14" fillId="0" borderId="11" xfId="1" applyFont="1" applyBorder="1" applyAlignment="1" applyProtection="1">
      <alignment horizontal="distributed" vertical="center"/>
      <protection locked="0"/>
    </xf>
    <xf numFmtId="0" fontId="14" fillId="0" borderId="84" xfId="1" applyFont="1" applyBorder="1" applyAlignment="1" applyProtection="1">
      <alignment horizontal="distributed" vertical="center"/>
      <protection locked="0"/>
    </xf>
    <xf numFmtId="0" fontId="14" fillId="0" borderId="83" xfId="1" applyFont="1" applyBorder="1" applyAlignment="1" applyProtection="1">
      <alignment horizontal="distributed" vertical="center"/>
      <protection locked="0"/>
    </xf>
    <xf numFmtId="0" fontId="31" fillId="0" borderId="0" xfId="1" applyFont="1" applyAlignment="1">
      <alignment horizontal="distributed" vertical="top"/>
    </xf>
    <xf numFmtId="0" fontId="14" fillId="0" borderId="0" xfId="1" applyFont="1" applyAlignment="1">
      <alignment vertical="top" wrapText="1"/>
    </xf>
    <xf numFmtId="0" fontId="15" fillId="0" borderId="200" xfId="1" applyFont="1" applyBorder="1" applyAlignment="1" applyProtection="1">
      <alignment horizontal="center" vertical="center"/>
      <protection locked="0"/>
    </xf>
    <xf numFmtId="0" fontId="15" fillId="0" borderId="0" xfId="1" applyFont="1" applyAlignment="1">
      <alignment horizontal="distributed" vertical="center"/>
    </xf>
    <xf numFmtId="0" fontId="17" fillId="0" borderId="0" xfId="1" applyFont="1" applyAlignment="1">
      <alignment vertical="top" wrapText="1"/>
    </xf>
    <xf numFmtId="0" fontId="65" fillId="0" borderId="0" xfId="0" applyFont="1"/>
    <xf numFmtId="0" fontId="14" fillId="0" borderId="7" xfId="1" applyFont="1" applyBorder="1" applyAlignment="1">
      <alignment vertical="center" wrapText="1"/>
    </xf>
    <xf numFmtId="0" fontId="31" fillId="0" borderId="0" xfId="1" applyFont="1" applyAlignment="1">
      <alignment horizontal="center" textRotation="255"/>
    </xf>
    <xf numFmtId="0" fontId="14" fillId="0" borderId="1" xfId="1" applyFont="1" applyBorder="1" applyAlignment="1">
      <alignment horizontal="center" vertical="center"/>
    </xf>
    <xf numFmtId="0" fontId="14" fillId="0" borderId="14" xfId="1" applyFont="1" applyBorder="1" applyAlignment="1">
      <alignment horizontal="center" vertical="center"/>
    </xf>
    <xf numFmtId="0" fontId="14" fillId="0" borderId="2" xfId="1" applyFont="1" applyBorder="1" applyAlignment="1">
      <alignment horizontal="center" vertical="center"/>
    </xf>
    <xf numFmtId="0" fontId="17" fillId="0" borderId="8" xfId="1" applyFont="1" applyBorder="1" applyAlignment="1">
      <alignment vertical="center" wrapText="1"/>
    </xf>
    <xf numFmtId="0" fontId="17" fillId="0" borderId="79" xfId="1" applyFont="1" applyBorder="1" applyAlignment="1">
      <alignment vertical="center" shrinkToFit="1"/>
    </xf>
    <xf numFmtId="0" fontId="17" fillId="0" borderId="78" xfId="1" applyFont="1" applyBorder="1" applyAlignment="1">
      <alignment vertical="center" shrinkToFit="1"/>
    </xf>
    <xf numFmtId="0" fontId="17" fillId="0" borderId="1" xfId="1" applyFont="1" applyBorder="1" applyAlignment="1">
      <alignment vertical="center" wrapText="1"/>
    </xf>
    <xf numFmtId="0" fontId="17" fillId="0" borderId="77" xfId="1" applyFont="1" applyBorder="1" applyAlignment="1">
      <alignment vertical="center" wrapText="1"/>
    </xf>
    <xf numFmtId="0" fontId="17" fillId="0" borderId="14" xfId="1" applyFont="1" applyBorder="1" applyAlignment="1">
      <alignment vertical="center" wrapText="1"/>
    </xf>
    <xf numFmtId="0" fontId="30" fillId="0" borderId="27" xfId="1" applyFont="1" applyBorder="1" applyAlignment="1">
      <alignment horizontal="center" vertical="center"/>
    </xf>
    <xf numFmtId="0" fontId="18" fillId="0" borderId="0" xfId="1" applyFont="1" applyAlignment="1">
      <alignment horizontal="center" vertical="center"/>
    </xf>
    <xf numFmtId="0" fontId="14" fillId="0" borderId="200" xfId="1" applyFont="1" applyBorder="1"/>
    <xf numFmtId="0" fontId="14" fillId="0" borderId="0" xfId="1" applyFont="1" applyAlignment="1">
      <alignment horizontal="right" vertical="top"/>
    </xf>
    <xf numFmtId="0" fontId="14" fillId="0" borderId="0" xfId="1" applyFont="1" applyAlignment="1">
      <alignment horizontal="right"/>
    </xf>
    <xf numFmtId="0" fontId="15" fillId="0" borderId="0" xfId="1" applyFont="1" applyAlignment="1">
      <alignment horizontal="justify"/>
    </xf>
    <xf numFmtId="0" fontId="15" fillId="0" borderId="0" xfId="1" applyFont="1" applyAlignment="1">
      <alignment horizontal="center"/>
    </xf>
    <xf numFmtId="0" fontId="30" fillId="0" borderId="0" xfId="1" applyFont="1" applyAlignment="1">
      <alignment horizontal="center" vertical="center"/>
    </xf>
    <xf numFmtId="0" fontId="25" fillId="0" borderId="96" xfId="1" applyFont="1" applyBorder="1" applyAlignment="1">
      <alignment horizontal="center" vertical="center"/>
    </xf>
    <xf numFmtId="0" fontId="14" fillId="0" borderId="97" xfId="1" applyFont="1" applyBorder="1" applyAlignment="1">
      <alignment horizontal="center" vertical="center"/>
    </xf>
    <xf numFmtId="0" fontId="14" fillId="0" borderId="92" xfId="1" applyFont="1" applyBorder="1" applyAlignment="1">
      <alignment horizontal="distributed" vertical="center"/>
    </xf>
    <xf numFmtId="0" fontId="14" fillId="0" borderId="93" xfId="1" applyFont="1" applyBorder="1" applyAlignment="1">
      <alignment horizontal="center" vertical="center"/>
    </xf>
    <xf numFmtId="0" fontId="14" fillId="0" borderId="84" xfId="1" applyFont="1" applyBorder="1" applyAlignment="1">
      <alignment horizontal="center" vertical="center"/>
    </xf>
    <xf numFmtId="0" fontId="14" fillId="0" borderId="94" xfId="1" applyFont="1" applyBorder="1" applyAlignment="1">
      <alignment horizontal="center" vertical="center"/>
    </xf>
    <xf numFmtId="0" fontId="14" fillId="0" borderId="108" xfId="1" applyFont="1" applyBorder="1" applyAlignment="1">
      <alignment horizontal="distributed" vertical="center"/>
    </xf>
    <xf numFmtId="0" fontId="14" fillId="0" borderId="0" xfId="1" applyFont="1" applyAlignment="1">
      <alignment horizontal="left" vertical="center"/>
    </xf>
    <xf numFmtId="0" fontId="15" fillId="0" borderId="0" xfId="1" applyFont="1" applyAlignment="1">
      <alignment horizontal="right"/>
    </xf>
    <xf numFmtId="0" fontId="63" fillId="0" borderId="0" xfId="0" applyFont="1"/>
    <xf numFmtId="0" fontId="14" fillId="0" borderId="0" xfId="1" applyFont="1" applyAlignment="1">
      <alignment horizontal="center" vertical="center" wrapText="1"/>
    </xf>
    <xf numFmtId="0" fontId="26" fillId="0" borderId="0" xfId="1" applyFont="1" applyAlignment="1">
      <alignment vertical="center"/>
    </xf>
    <xf numFmtId="0" fontId="14" fillId="0" borderId="11" xfId="1" applyFont="1" applyBorder="1" applyAlignment="1">
      <alignment vertical="center"/>
    </xf>
    <xf numFmtId="0" fontId="14" fillId="0" borderId="10" xfId="1" applyFont="1" applyBorder="1" applyAlignment="1">
      <alignment horizontal="left" vertical="center"/>
    </xf>
    <xf numFmtId="0" fontId="14" fillId="0" borderId="11" xfId="1" applyFont="1" applyBorder="1" applyAlignment="1">
      <alignment horizontal="left" vertical="center"/>
    </xf>
    <xf numFmtId="0" fontId="14" fillId="0" borderId="84" xfId="1" applyFont="1" applyBorder="1" applyAlignment="1">
      <alignment horizontal="right" vertical="center"/>
    </xf>
    <xf numFmtId="0" fontId="14" fillId="0" borderId="10" xfId="1" applyFont="1" applyBorder="1" applyAlignment="1">
      <alignment vertical="center"/>
    </xf>
    <xf numFmtId="0" fontId="14" fillId="0" borderId="107" xfId="1" applyFont="1" applyBorder="1" applyAlignment="1">
      <alignment horizontal="center" vertical="center"/>
    </xf>
    <xf numFmtId="0" fontId="7" fillId="0" borderId="0" xfId="2" applyFont="1" applyAlignment="1">
      <alignment horizontal="center" vertical="center"/>
    </xf>
    <xf numFmtId="0" fontId="17" fillId="0" borderId="179" xfId="1" applyFont="1" applyBorder="1" applyAlignment="1">
      <alignment vertical="center" wrapText="1"/>
    </xf>
    <xf numFmtId="0" fontId="17" fillId="0" borderId="196" xfId="1" applyFont="1" applyBorder="1" applyAlignment="1">
      <alignment horizontal="left" vertical="center" shrinkToFit="1"/>
    </xf>
    <xf numFmtId="0" fontId="28" fillId="0" borderId="0" xfId="1" applyFont="1" applyAlignment="1">
      <alignment vertical="center"/>
    </xf>
    <xf numFmtId="0" fontId="17" fillId="0" borderId="179" xfId="1" applyFont="1" applyBorder="1" applyAlignment="1">
      <alignment horizontal="left" vertical="center" shrinkToFit="1"/>
    </xf>
    <xf numFmtId="0" fontId="12" fillId="0" borderId="3" xfId="1" applyBorder="1"/>
    <xf numFmtId="0" fontId="7" fillId="0" borderId="208" xfId="2" applyFont="1" applyBorder="1">
      <alignment vertical="center"/>
    </xf>
    <xf numFmtId="0" fontId="7" fillId="0" borderId="208" xfId="2" applyFont="1" applyBorder="1" applyAlignment="1">
      <alignment vertical="center" textRotation="255" wrapText="1"/>
    </xf>
    <xf numFmtId="0" fontId="7" fillId="0" borderId="200" xfId="2" applyFont="1" applyBorder="1" applyAlignment="1"/>
    <xf numFmtId="0" fontId="37" fillId="0" borderId="200" xfId="2" applyFont="1" applyBorder="1" applyAlignment="1">
      <alignment horizontal="right" vertical="center"/>
    </xf>
    <xf numFmtId="0" fontId="7" fillId="0" borderId="208" xfId="2" applyFont="1" applyBorder="1" applyAlignment="1"/>
    <xf numFmtId="0" fontId="7" fillId="0" borderId="208" xfId="2" applyFont="1" applyBorder="1" applyAlignment="1">
      <alignment horizontal="center" vertical="center"/>
    </xf>
    <xf numFmtId="0" fontId="17" fillId="0" borderId="1" xfId="1" applyFont="1" applyBorder="1" applyAlignment="1">
      <alignment horizontal="center" vertical="center"/>
    </xf>
    <xf numFmtId="0" fontId="17" fillId="0" borderId="1" xfId="1" applyFont="1" applyBorder="1" applyAlignment="1">
      <alignment horizontal="left" vertical="center" shrinkToFit="1"/>
    </xf>
    <xf numFmtId="0" fontId="17" fillId="0" borderId="14" xfId="1" applyFont="1" applyBorder="1" applyAlignment="1">
      <alignment horizontal="left" vertical="center" shrinkToFit="1"/>
    </xf>
    <xf numFmtId="0" fontId="17" fillId="0" borderId="2" xfId="1" applyFont="1" applyBorder="1" applyAlignment="1">
      <alignment horizontal="left" vertical="center" shrinkToFit="1"/>
    </xf>
    <xf numFmtId="0" fontId="17" fillId="0" borderId="76" xfId="1" applyFont="1" applyBorder="1" applyAlignment="1">
      <alignment horizontal="left" vertical="center" shrinkToFit="1"/>
    </xf>
    <xf numFmtId="0" fontId="17" fillId="0" borderId="0" xfId="1" applyFont="1" applyAlignment="1">
      <alignment horizontal="right" vertical="center"/>
    </xf>
    <xf numFmtId="0" fontId="38" fillId="0" borderId="14" xfId="2" applyFont="1" applyBorder="1" applyAlignment="1">
      <alignment horizontal="left" vertical="center"/>
    </xf>
    <xf numFmtId="0" fontId="38" fillId="0" borderId="14" xfId="2" applyFont="1" applyBorder="1" applyAlignment="1">
      <alignment horizontal="center" vertical="center" wrapText="1"/>
    </xf>
    <xf numFmtId="0" fontId="37" fillId="0" borderId="14" xfId="2" applyFont="1" applyBorder="1" applyAlignment="1">
      <alignment horizontal="right"/>
    </xf>
    <xf numFmtId="0" fontId="17" fillId="2" borderId="1" xfId="1" applyFont="1" applyFill="1" applyBorder="1" applyAlignment="1">
      <alignment vertical="center"/>
    </xf>
    <xf numFmtId="0" fontId="17" fillId="2" borderId="207" xfId="1" applyFont="1" applyFill="1" applyBorder="1" applyAlignment="1">
      <alignment vertical="center" wrapText="1"/>
    </xf>
    <xf numFmtId="0" fontId="17" fillId="2" borderId="81" xfId="1" applyFont="1" applyFill="1" applyBorder="1" applyAlignment="1">
      <alignment vertical="center" wrapText="1"/>
    </xf>
    <xf numFmtId="0" fontId="17" fillId="2" borderId="1" xfId="1" applyFont="1" applyFill="1" applyBorder="1" applyAlignment="1">
      <alignment vertical="center" shrinkToFit="1"/>
    </xf>
    <xf numFmtId="0" fontId="17" fillId="2" borderId="175" xfId="1" applyFont="1" applyFill="1" applyBorder="1" applyAlignment="1">
      <alignment vertical="center" wrapText="1"/>
    </xf>
    <xf numFmtId="0" fontId="17" fillId="2" borderId="1" xfId="1" applyFont="1" applyFill="1" applyBorder="1" applyAlignment="1">
      <alignment vertical="center" wrapText="1"/>
    </xf>
    <xf numFmtId="0" fontId="17" fillId="2" borderId="8" xfId="1" applyFont="1" applyFill="1" applyBorder="1" applyAlignment="1">
      <alignment vertical="center" wrapText="1"/>
    </xf>
    <xf numFmtId="0" fontId="17" fillId="2" borderId="12" xfId="1" applyFont="1" applyFill="1" applyBorder="1" applyAlignment="1">
      <alignment vertical="center" wrapText="1"/>
    </xf>
    <xf numFmtId="0" fontId="17" fillId="2" borderId="77" xfId="1" applyFont="1" applyFill="1" applyBorder="1" applyAlignment="1">
      <alignment vertical="center" wrapText="1"/>
    </xf>
    <xf numFmtId="0" fontId="5" fillId="0" borderId="0" xfId="1" applyFont="1" applyAlignment="1">
      <alignment horizontal="center"/>
    </xf>
    <xf numFmtId="0" fontId="5" fillId="0" borderId="0" xfId="1" applyFont="1"/>
    <xf numFmtId="0" fontId="72" fillId="0" borderId="0" xfId="1" applyFont="1" applyAlignment="1">
      <alignment horizontal="distributed" justifyLastLine="1"/>
    </xf>
    <xf numFmtId="0" fontId="7" fillId="0" borderId="7" xfId="1" applyFont="1" applyBorder="1"/>
    <xf numFmtId="0" fontId="7" fillId="0" borderId="3" xfId="1" applyFont="1" applyBorder="1"/>
    <xf numFmtId="0" fontId="7" fillId="0" borderId="3" xfId="1" applyFont="1" applyBorder="1" applyAlignment="1">
      <alignment horizontal="right" vertical="center"/>
    </xf>
    <xf numFmtId="0" fontId="7" fillId="0" borderId="3" xfId="1" applyFont="1" applyBorder="1" applyAlignment="1">
      <alignment vertical="center"/>
    </xf>
    <xf numFmtId="0" fontId="7" fillId="0" borderId="9" xfId="1" applyFont="1" applyBorder="1"/>
    <xf numFmtId="0" fontId="7" fillId="0" borderId="3" xfId="1" applyFont="1" applyBorder="1" applyAlignment="1">
      <alignment horizontal="right"/>
    </xf>
    <xf numFmtId="0" fontId="7" fillId="0" borderId="3" xfId="1" applyFont="1" applyBorder="1" applyAlignment="1">
      <alignment horizontal="center"/>
    </xf>
    <xf numFmtId="0" fontId="7" fillId="0" borderId="1" xfId="1" applyFont="1" applyBorder="1" applyAlignment="1">
      <alignment vertical="center"/>
    </xf>
    <xf numFmtId="0" fontId="7" fillId="0" borderId="14" xfId="1" applyFont="1" applyBorder="1" applyAlignment="1">
      <alignment vertical="center"/>
    </xf>
    <xf numFmtId="0" fontId="7" fillId="0" borderId="2" xfId="1" applyFont="1" applyBorder="1" applyAlignment="1">
      <alignment vertical="center"/>
    </xf>
    <xf numFmtId="0" fontId="7" fillId="0" borderId="7" xfId="1" applyFont="1" applyBorder="1" applyAlignment="1">
      <alignment vertical="center"/>
    </xf>
    <xf numFmtId="0" fontId="7" fillId="0" borderId="9" xfId="1" applyFont="1" applyBorder="1" applyAlignment="1">
      <alignment vertical="center"/>
    </xf>
    <xf numFmtId="0" fontId="7" fillId="0" borderId="11" xfId="1" applyFont="1" applyBorder="1" applyAlignment="1">
      <alignment vertical="center"/>
    </xf>
    <xf numFmtId="0" fontId="7" fillId="0" borderId="13" xfId="1" applyFont="1" applyBorder="1" applyAlignment="1">
      <alignment vertical="center"/>
    </xf>
    <xf numFmtId="0" fontId="7" fillId="0" borderId="0" xfId="1" applyFont="1" applyAlignment="1">
      <alignment horizontal="center"/>
    </xf>
    <xf numFmtId="0" fontId="7" fillId="0" borderId="8" xfId="1" applyFont="1" applyBorder="1" applyAlignment="1">
      <alignment vertical="center"/>
    </xf>
    <xf numFmtId="0" fontId="12" fillId="0" borderId="7" xfId="1" applyBorder="1" applyAlignment="1">
      <alignment vertical="center"/>
    </xf>
    <xf numFmtId="0" fontId="12" fillId="0" borderId="9" xfId="1" applyBorder="1" applyAlignment="1">
      <alignment vertical="center"/>
    </xf>
    <xf numFmtId="0" fontId="7" fillId="0" borderId="12" xfId="1" applyFont="1" applyBorder="1" applyAlignment="1">
      <alignment vertical="center"/>
    </xf>
    <xf numFmtId="0" fontId="12" fillId="0" borderId="105" xfId="1" applyBorder="1" applyAlignment="1">
      <alignment vertical="center"/>
    </xf>
    <xf numFmtId="0" fontId="12" fillId="0" borderId="102" xfId="1" applyBorder="1" applyAlignment="1">
      <alignment vertical="center"/>
    </xf>
    <xf numFmtId="0" fontId="12" fillId="0" borderId="101" xfId="1" applyBorder="1" applyAlignment="1">
      <alignment vertical="center"/>
    </xf>
    <xf numFmtId="0" fontId="73" fillId="0" borderId="8" xfId="1" applyFont="1" applyBorder="1" applyAlignment="1">
      <alignment vertical="center"/>
    </xf>
    <xf numFmtId="0" fontId="73" fillId="0" borderId="7" xfId="1" applyFont="1" applyBorder="1" applyAlignment="1">
      <alignment vertical="center"/>
    </xf>
    <xf numFmtId="0" fontId="73" fillId="0" borderId="14" xfId="1" applyFont="1" applyBorder="1" applyAlignment="1">
      <alignment vertical="center"/>
    </xf>
    <xf numFmtId="0" fontId="73" fillId="0" borderId="2" xfId="1" applyFont="1" applyBorder="1" applyAlignment="1">
      <alignment vertical="center"/>
    </xf>
    <xf numFmtId="0" fontId="7" fillId="0" borderId="10" xfId="1" applyFont="1" applyBorder="1" applyAlignment="1">
      <alignment vertical="center"/>
    </xf>
    <xf numFmtId="0" fontId="7" fillId="0" borderId="0" xfId="1" applyFont="1" applyAlignment="1">
      <alignment horizontal="right"/>
    </xf>
    <xf numFmtId="0" fontId="10" fillId="0" borderId="0" xfId="1" applyFont="1" applyAlignment="1">
      <alignment vertical="top"/>
    </xf>
    <xf numFmtId="0" fontId="7" fillId="0" borderId="0" xfId="1" applyFont="1" applyAlignment="1">
      <alignment horizontal="right" vertical="top"/>
    </xf>
    <xf numFmtId="0" fontId="7" fillId="0" borderId="0" xfId="1" applyFont="1" applyAlignment="1">
      <alignment vertical="top"/>
    </xf>
    <xf numFmtId="0" fontId="36" fillId="0" borderId="7" xfId="3" applyFont="1" applyBorder="1" applyAlignment="1">
      <alignment horizontal="center" vertical="center" wrapText="1"/>
    </xf>
    <xf numFmtId="0" fontId="12" fillId="0" borderId="9" xfId="3" applyBorder="1" applyAlignment="1">
      <alignment horizontal="center" vertical="center"/>
    </xf>
    <xf numFmtId="0" fontId="12" fillId="0" borderId="7" xfId="3" applyBorder="1">
      <alignment vertical="center"/>
    </xf>
    <xf numFmtId="0" fontId="12" fillId="0" borderId="0" xfId="3" applyAlignment="1">
      <alignment horizontal="center" vertical="center"/>
    </xf>
    <xf numFmtId="0" fontId="12" fillId="0" borderId="11" xfId="3" applyBorder="1" applyAlignment="1">
      <alignment horizontal="center" vertical="center"/>
    </xf>
    <xf numFmtId="0" fontId="12" fillId="0" borderId="3" xfId="3" applyBorder="1">
      <alignment vertical="center"/>
    </xf>
    <xf numFmtId="0" fontId="13" fillId="0" borderId="3" xfId="3" applyFont="1" applyBorder="1">
      <alignment vertical="center"/>
    </xf>
    <xf numFmtId="0" fontId="12" fillId="0" borderId="3" xfId="3" applyBorder="1" applyAlignment="1">
      <alignment horizontal="center" vertical="center"/>
    </xf>
    <xf numFmtId="0" fontId="12" fillId="0" borderId="13" xfId="3" applyBorder="1" applyAlignment="1">
      <alignment horizontal="center" vertical="center"/>
    </xf>
    <xf numFmtId="0" fontId="12" fillId="0" borderId="8" xfId="3" applyBorder="1" applyAlignment="1">
      <alignment horizontal="center" vertical="center" wrapText="1"/>
    </xf>
    <xf numFmtId="0" fontId="12" fillId="0" borderId="7" xfId="3" applyBorder="1" applyAlignment="1">
      <alignment horizontal="center" vertical="center" wrapText="1"/>
    </xf>
    <xf numFmtId="0" fontId="12" fillId="0" borderId="8" xfId="3" applyBorder="1" applyAlignment="1">
      <alignment horizontal="center" vertical="center" textRotation="255" wrapText="1"/>
    </xf>
    <xf numFmtId="0" fontId="12" fillId="0" borderId="9" xfId="3" applyBorder="1" applyAlignment="1">
      <alignment horizontal="center" vertical="center" textRotation="255" wrapText="1"/>
    </xf>
    <xf numFmtId="0" fontId="36" fillId="0" borderId="82" xfId="3" applyFont="1" applyBorder="1" applyAlignment="1">
      <alignment horizontal="center" vertical="center"/>
    </xf>
    <xf numFmtId="0" fontId="75" fillId="0" borderId="12" xfId="3" applyFont="1" applyBorder="1" applyAlignment="1">
      <alignment horizontal="center" vertical="center" wrapText="1"/>
    </xf>
    <xf numFmtId="0" fontId="75" fillId="0" borderId="3" xfId="3" applyFont="1" applyBorder="1" applyAlignment="1">
      <alignment horizontal="center" vertical="center" wrapText="1"/>
    </xf>
    <xf numFmtId="0" fontId="12" fillId="0" borderId="82" xfId="3" applyBorder="1">
      <alignment vertical="center"/>
    </xf>
    <xf numFmtId="0" fontId="12" fillId="0" borderId="7" xfId="3" applyBorder="1" applyAlignment="1">
      <alignment horizontal="center" vertical="center"/>
    </xf>
    <xf numFmtId="0" fontId="12" fillId="0" borderId="79" xfId="3" applyBorder="1" applyAlignment="1">
      <alignment horizontal="center" vertical="center"/>
    </xf>
    <xf numFmtId="0" fontId="12" fillId="0" borderId="82" xfId="3" applyBorder="1" applyAlignment="1">
      <alignment horizontal="center" vertical="center"/>
    </xf>
    <xf numFmtId="0" fontId="12" fillId="0" borderId="14" xfId="3" applyBorder="1" applyAlignment="1">
      <alignment horizontal="center" vertical="center"/>
    </xf>
    <xf numFmtId="0" fontId="12" fillId="0" borderId="0" xfId="3" applyAlignment="1"/>
    <xf numFmtId="0" fontId="12" fillId="0" borderId="78" xfId="3" applyBorder="1">
      <alignment vertical="center"/>
    </xf>
    <xf numFmtId="0" fontId="12" fillId="0" borderId="8" xfId="3" applyBorder="1">
      <alignment vertical="center"/>
    </xf>
    <xf numFmtId="0" fontId="12" fillId="0" borderId="10" xfId="3" applyBorder="1">
      <alignment vertical="center"/>
    </xf>
    <xf numFmtId="0" fontId="12" fillId="0" borderId="0" xfId="3" applyAlignment="1">
      <alignment horizontal="left"/>
    </xf>
    <xf numFmtId="0" fontId="12" fillId="0" borderId="0" xfId="3" applyAlignment="1">
      <alignment horizontal="right"/>
    </xf>
    <xf numFmtId="0" fontId="12" fillId="0" borderId="11" xfId="3" applyBorder="1">
      <alignment vertical="center"/>
    </xf>
    <xf numFmtId="0" fontId="12" fillId="0" borderId="12" xfId="3" applyBorder="1">
      <alignment vertical="center"/>
    </xf>
    <xf numFmtId="0" fontId="12" fillId="0" borderId="3" xfId="3" applyBorder="1" applyAlignment="1">
      <alignment horizontal="center" vertical="center" wrapText="1"/>
    </xf>
    <xf numFmtId="0" fontId="12" fillId="0" borderId="13" xfId="3" applyBorder="1" applyAlignment="1">
      <alignment horizontal="center" vertical="center" wrapText="1"/>
    </xf>
    <xf numFmtId="0" fontId="12" fillId="0" borderId="1" xfId="3" applyBorder="1" applyAlignment="1">
      <alignment horizontal="center" vertical="center"/>
    </xf>
    <xf numFmtId="0" fontId="12" fillId="0" borderId="2" xfId="3" applyBorder="1" applyAlignment="1">
      <alignment horizontal="center" vertical="center"/>
    </xf>
    <xf numFmtId="0" fontId="12" fillId="0" borderId="14" xfId="3" applyBorder="1" applyAlignment="1"/>
    <xf numFmtId="0" fontId="12" fillId="0" borderId="14" xfId="3" applyBorder="1">
      <alignment vertical="center"/>
    </xf>
    <xf numFmtId="0" fontId="12" fillId="0" borderId="8" xfId="3" applyBorder="1" applyAlignment="1">
      <alignment horizontal="center" vertical="center"/>
    </xf>
    <xf numFmtId="0" fontId="12" fillId="0" borderId="1" xfId="3" applyBorder="1" applyAlignment="1"/>
    <xf numFmtId="0" fontId="12" fillId="0" borderId="2" xfId="3" applyBorder="1">
      <alignment vertical="center"/>
    </xf>
    <xf numFmtId="0" fontId="12" fillId="0" borderId="1" xfId="3" applyBorder="1">
      <alignment vertical="center"/>
    </xf>
    <xf numFmtId="0" fontId="12" fillId="0" borderId="14" xfId="3" quotePrefix="1" applyBorder="1" applyAlignment="1">
      <alignment horizontal="center" vertical="center"/>
    </xf>
    <xf numFmtId="0" fontId="12" fillId="0" borderId="221" xfId="3" applyBorder="1" applyAlignment="1">
      <alignment horizontal="center" vertical="center"/>
    </xf>
    <xf numFmtId="0" fontId="12" fillId="0" borderId="222" xfId="3" applyBorder="1" applyAlignment="1">
      <alignment horizontal="center" vertical="center"/>
    </xf>
    <xf numFmtId="0" fontId="12" fillId="0" borderId="223" xfId="3" applyBorder="1" applyAlignment="1">
      <alignment horizontal="center" vertical="center"/>
    </xf>
    <xf numFmtId="0" fontId="12" fillId="0" borderId="224" xfId="3" applyBorder="1">
      <alignment vertical="center"/>
    </xf>
    <xf numFmtId="0" fontId="12" fillId="0" borderId="225" xfId="3" applyBorder="1">
      <alignment vertical="center"/>
    </xf>
    <xf numFmtId="0" fontId="12" fillId="0" borderId="226" xfId="3" applyBorder="1">
      <alignment vertical="center"/>
    </xf>
    <xf numFmtId="0" fontId="12" fillId="0" borderId="115" xfId="3" applyBorder="1">
      <alignment vertical="center"/>
    </xf>
    <xf numFmtId="0" fontId="12" fillId="0" borderId="111" xfId="3" applyBorder="1">
      <alignment vertical="center"/>
    </xf>
    <xf numFmtId="0" fontId="12" fillId="0" borderId="108" xfId="3" applyBorder="1">
      <alignment vertical="center"/>
    </xf>
    <xf numFmtId="0" fontId="12" fillId="0" borderId="114" xfId="3" applyBorder="1" applyAlignment="1">
      <alignment horizontal="left" vertical="center"/>
    </xf>
    <xf numFmtId="0" fontId="12" fillId="0" borderId="106" xfId="3" applyBorder="1">
      <alignment vertical="center"/>
    </xf>
    <xf numFmtId="0" fontId="12" fillId="0" borderId="96" xfId="3" applyBorder="1">
      <alignment vertical="center"/>
    </xf>
    <xf numFmtId="0" fontId="12" fillId="0" borderId="114" xfId="3" applyBorder="1">
      <alignment vertical="center"/>
    </xf>
    <xf numFmtId="0" fontId="12" fillId="0" borderId="96" xfId="3" applyBorder="1" applyAlignment="1">
      <alignment horizontal="left" vertical="center"/>
    </xf>
    <xf numFmtId="0" fontId="12" fillId="0" borderId="106" xfId="3" applyBorder="1" applyAlignment="1">
      <alignment horizontal="left" vertical="center"/>
    </xf>
    <xf numFmtId="0" fontId="12" fillId="0" borderId="95" xfId="3" applyBorder="1" applyAlignment="1">
      <alignment horizontal="left" vertical="center"/>
    </xf>
    <xf numFmtId="0" fontId="12" fillId="0" borderId="90" xfId="3" applyBorder="1">
      <alignment vertical="center"/>
    </xf>
    <xf numFmtId="0" fontId="77" fillId="0" borderId="90" xfId="3" applyFont="1" applyBorder="1">
      <alignment vertical="center"/>
    </xf>
    <xf numFmtId="0" fontId="77" fillId="0" borderId="96" xfId="3" applyFont="1" applyBorder="1">
      <alignment vertical="center"/>
    </xf>
    <xf numFmtId="0" fontId="12" fillId="0" borderId="102" xfId="3" applyBorder="1" applyAlignment="1">
      <alignment horizontal="left" vertical="center"/>
    </xf>
    <xf numFmtId="0" fontId="12" fillId="0" borderId="105" xfId="3" applyBorder="1">
      <alignment vertical="center"/>
    </xf>
    <xf numFmtId="0" fontId="12" fillId="0" borderId="102" xfId="3" applyBorder="1">
      <alignment vertical="center"/>
    </xf>
    <xf numFmtId="0" fontId="12" fillId="0" borderId="113" xfId="3" applyBorder="1">
      <alignment vertical="center"/>
    </xf>
    <xf numFmtId="0" fontId="12" fillId="0" borderId="111" xfId="3" applyBorder="1" applyAlignment="1">
      <alignment horizontal="center" vertical="center"/>
    </xf>
    <xf numFmtId="0" fontId="12" fillId="0" borderId="108" xfId="3" applyBorder="1" applyAlignment="1">
      <alignment horizontal="center" vertical="center"/>
    </xf>
    <xf numFmtId="0" fontId="12" fillId="0" borderId="115" xfId="3" applyBorder="1" applyAlignment="1">
      <alignment horizontal="center" vertical="center"/>
    </xf>
    <xf numFmtId="0" fontId="12" fillId="0" borderId="106" xfId="3" applyBorder="1" applyAlignment="1">
      <alignment horizontal="center" vertical="center"/>
    </xf>
    <xf numFmtId="0" fontId="12" fillId="0" borderId="96" xfId="3" applyBorder="1" applyAlignment="1">
      <alignment horizontal="center" vertical="center"/>
    </xf>
    <xf numFmtId="0" fontId="12" fillId="0" borderId="114" xfId="3" applyBorder="1" applyAlignment="1">
      <alignment horizontal="center" vertical="center"/>
    </xf>
    <xf numFmtId="0" fontId="12" fillId="0" borderId="10" xfId="3" applyBorder="1" applyAlignment="1">
      <alignment horizontal="center" vertical="center"/>
    </xf>
    <xf numFmtId="0" fontId="12" fillId="0" borderId="227" xfId="3" applyBorder="1">
      <alignment vertical="center"/>
    </xf>
    <xf numFmtId="0" fontId="12" fillId="0" borderId="228" xfId="3" applyBorder="1">
      <alignment vertical="center"/>
    </xf>
    <xf numFmtId="0" fontId="12" fillId="0" borderId="229" xfId="3" applyBorder="1">
      <alignment vertical="center"/>
    </xf>
    <xf numFmtId="0" fontId="12" fillId="0" borderId="105" xfId="3" applyBorder="1" applyAlignment="1">
      <alignment horizontal="center" vertical="center"/>
    </xf>
    <xf numFmtId="0" fontId="12" fillId="0" borderId="102" xfId="3" applyBorder="1" applyAlignment="1">
      <alignment horizontal="center" vertical="center"/>
    </xf>
    <xf numFmtId="0" fontId="12" fillId="0" borderId="113" xfId="3" applyBorder="1" applyAlignment="1">
      <alignment horizontal="center" vertical="center"/>
    </xf>
    <xf numFmtId="0" fontId="12" fillId="0" borderId="12" xfId="3" applyBorder="1" applyAlignment="1">
      <alignment horizontal="center" vertical="center"/>
    </xf>
    <xf numFmtId="0" fontId="14" fillId="0" borderId="3" xfId="1" applyFont="1" applyBorder="1" applyAlignment="1">
      <alignment horizontal="center"/>
    </xf>
    <xf numFmtId="0" fontId="14" fillId="0" borderId="12" xfId="1" applyFont="1" applyBorder="1" applyAlignment="1">
      <alignment horizontal="center"/>
    </xf>
    <xf numFmtId="0" fontId="14" fillId="0" borderId="13" xfId="1" applyFont="1" applyBorder="1" applyAlignment="1">
      <alignment horizontal="center"/>
    </xf>
    <xf numFmtId="0" fontId="14" fillId="0" borderId="207" xfId="1" applyFont="1" applyBorder="1" applyAlignment="1">
      <alignment horizontal="center"/>
    </xf>
    <xf numFmtId="0" fontId="14" fillId="0" borderId="10" xfId="1" applyFont="1" applyBorder="1" applyAlignment="1">
      <alignment horizontal="center"/>
    </xf>
    <xf numFmtId="0" fontId="14" fillId="0" borderId="11" xfId="1" applyFont="1" applyBorder="1" applyAlignment="1">
      <alignment horizontal="center"/>
    </xf>
    <xf numFmtId="0" fontId="15" fillId="0" borderId="207" xfId="1" applyFont="1" applyBorder="1" applyAlignment="1">
      <alignment horizontal="center" vertical="center" wrapText="1"/>
    </xf>
    <xf numFmtId="0" fontId="15" fillId="0" borderId="230" xfId="1" applyFont="1" applyBorder="1" applyAlignment="1">
      <alignment horizontal="center" vertical="center" wrapText="1"/>
    </xf>
    <xf numFmtId="0" fontId="14" fillId="2" borderId="0" xfId="1" applyFont="1" applyFill="1"/>
    <xf numFmtId="0" fontId="14" fillId="0" borderId="231" xfId="1" applyFont="1" applyBorder="1" applyAlignment="1">
      <alignment horizontal="center"/>
    </xf>
    <xf numFmtId="0" fontId="14" fillId="0" borderId="230" xfId="1" applyFont="1" applyBorder="1" applyAlignment="1">
      <alignment horizontal="center"/>
    </xf>
    <xf numFmtId="0" fontId="14" fillId="0" borderId="207" xfId="1" applyFont="1" applyBorder="1"/>
    <xf numFmtId="0" fontId="14" fillId="0" borderId="231" xfId="1" applyFont="1" applyBorder="1"/>
    <xf numFmtId="0" fontId="14" fillId="0" borderId="0" xfId="1" applyFont="1" applyAlignment="1">
      <alignment horizontal="right" shrinkToFit="1"/>
    </xf>
    <xf numFmtId="0" fontId="31" fillId="0" borderId="0" xfId="1" applyFont="1" applyAlignment="1">
      <alignment shrinkToFit="1"/>
    </xf>
    <xf numFmtId="0" fontId="14" fillId="0" borderId="3" xfId="1" applyFont="1" applyBorder="1" applyAlignment="1">
      <alignment horizontal="center" shrinkToFit="1"/>
    </xf>
    <xf numFmtId="0" fontId="15" fillId="0" borderId="0" xfId="1" applyFont="1" applyAlignment="1">
      <alignment horizontal="center" shrinkToFit="1"/>
    </xf>
    <xf numFmtId="0" fontId="14" fillId="0" borderId="0" xfId="1" applyFont="1" applyAlignment="1">
      <alignment horizontal="center" vertical="center" shrinkToFit="1"/>
    </xf>
    <xf numFmtId="0" fontId="14" fillId="0" borderId="0" xfId="1" applyFont="1" applyAlignment="1">
      <alignment horizontal="right" vertical="center" shrinkToFit="1"/>
    </xf>
    <xf numFmtId="0" fontId="14" fillId="0" borderId="0" xfId="1" applyFont="1" applyAlignment="1">
      <alignment horizontal="left" vertical="center" shrinkToFit="1"/>
    </xf>
    <xf numFmtId="0" fontId="78" fillId="0" borderId="0" xfId="1" applyFont="1" applyAlignment="1">
      <alignment horizontal="right"/>
    </xf>
    <xf numFmtId="0" fontId="14" fillId="0" borderId="231" xfId="1" applyFont="1" applyBorder="1" applyAlignment="1">
      <alignment horizontal="center" shrinkToFit="1"/>
    </xf>
    <xf numFmtId="0" fontId="14" fillId="0" borderId="0" xfId="1" applyFont="1" applyAlignment="1">
      <alignment horizontal="center" vertical="center" textRotation="255" shrinkToFit="1"/>
    </xf>
    <xf numFmtId="0" fontId="14" fillId="2" borderId="0" xfId="1" applyFont="1" applyFill="1" applyAlignment="1">
      <alignment horizontal="center" vertical="center" shrinkToFit="1"/>
    </xf>
    <xf numFmtId="0" fontId="80" fillId="0" borderId="0" xfId="0" applyFont="1" applyAlignment="1">
      <alignment horizontal="center" vertical="center" textRotation="255"/>
    </xf>
    <xf numFmtId="0" fontId="81" fillId="0" borderId="0" xfId="1" applyFont="1" applyAlignment="1">
      <alignment shrinkToFit="1"/>
    </xf>
    <xf numFmtId="0" fontId="81" fillId="0" borderId="0" xfId="1" applyFont="1"/>
    <xf numFmtId="0" fontId="63" fillId="0" borderId="0" xfId="14" applyFont="1" applyAlignment="1">
      <alignment vertical="center"/>
    </xf>
    <xf numFmtId="0" fontId="14" fillId="0" borderId="0" xfId="14" applyFont="1" applyAlignment="1">
      <alignment vertical="center"/>
    </xf>
    <xf numFmtId="0" fontId="7" fillId="0" borderId="0" xfId="14" applyFont="1"/>
    <xf numFmtId="0" fontId="8" fillId="0" borderId="0" xfId="14" applyFont="1"/>
    <xf numFmtId="0" fontId="17" fillId="0" borderId="22" xfId="14" applyFont="1" applyBorder="1" applyAlignment="1">
      <alignment horizontal="center" vertical="center"/>
    </xf>
    <xf numFmtId="0" fontId="17" fillId="0" borderId="0" xfId="14" applyFont="1" applyAlignment="1">
      <alignment justifyLastLine="1"/>
    </xf>
    <xf numFmtId="0" fontId="14" fillId="0" borderId="0" xfId="14" applyFont="1" applyAlignment="1">
      <alignment horizontal="center"/>
    </xf>
    <xf numFmtId="0" fontId="14" fillId="0" borderId="0" xfId="14" applyFont="1" applyAlignment="1">
      <alignment vertical="center" justifyLastLine="1"/>
    </xf>
    <xf numFmtId="0" fontId="14" fillId="0" borderId="0" xfId="14" applyFont="1" applyAlignment="1">
      <alignment justifyLastLine="1"/>
    </xf>
    <xf numFmtId="0" fontId="14" fillId="0" borderId="0" xfId="14" applyFont="1" applyAlignment="1">
      <alignment horizontal="center" vertical="center"/>
    </xf>
    <xf numFmtId="0" fontId="17" fillId="0" borderId="25" xfId="14" applyFont="1" applyBorder="1" applyAlignment="1">
      <alignment horizontal="center" vertical="center" justifyLastLine="1"/>
    </xf>
    <xf numFmtId="0" fontId="17" fillId="0" borderId="27" xfId="14" applyFont="1" applyBorder="1" applyAlignment="1">
      <alignment horizontal="right" vertical="center" justifyLastLine="1"/>
    </xf>
    <xf numFmtId="0" fontId="17" fillId="0" borderId="27" xfId="14" applyFont="1" applyBorder="1" applyAlignment="1">
      <alignment horizontal="left" vertical="center" justifyLastLine="1"/>
    </xf>
    <xf numFmtId="0" fontId="17" fillId="0" borderId="30" xfId="14" applyFont="1" applyBorder="1" applyAlignment="1">
      <alignment horizontal="left" vertical="center" justifyLastLine="1"/>
    </xf>
    <xf numFmtId="0" fontId="17" fillId="0" borderId="22" xfId="14" applyFont="1" applyBorder="1" applyAlignment="1">
      <alignment vertical="center"/>
    </xf>
    <xf numFmtId="0" fontId="17" fillId="0" borderId="25" xfId="14" applyFont="1" applyBorder="1" applyAlignment="1">
      <alignment vertical="center"/>
    </xf>
    <xf numFmtId="0" fontId="8" fillId="0" borderId="0" xfId="14" applyFont="1" applyAlignment="1">
      <alignment vertical="center"/>
    </xf>
    <xf numFmtId="0" fontId="17" fillId="0" borderId="0" xfId="14" applyFont="1" applyAlignment="1">
      <alignment horizontal="left" vertical="center"/>
    </xf>
    <xf numFmtId="0" fontId="17" fillId="0" borderId="11" xfId="14" applyFont="1" applyBorder="1" applyAlignment="1">
      <alignment horizontal="left" vertical="center"/>
    </xf>
    <xf numFmtId="0" fontId="17" fillId="0" borderId="0" xfId="14" applyFont="1" applyAlignment="1">
      <alignment horizontal="center" vertical="center"/>
    </xf>
    <xf numFmtId="0" fontId="17" fillId="0" borderId="0" xfId="14" applyFont="1" applyAlignment="1">
      <alignment vertical="center"/>
    </xf>
    <xf numFmtId="0" fontId="17" fillId="0" borderId="49" xfId="14" applyFont="1" applyBorder="1" applyAlignment="1">
      <alignment vertical="center"/>
    </xf>
    <xf numFmtId="0" fontId="17" fillId="0" borderId="51" xfId="14" applyFont="1" applyBorder="1" applyAlignment="1">
      <alignment vertical="center"/>
    </xf>
    <xf numFmtId="0" fontId="17" fillId="0" borderId="231" xfId="14" applyFont="1" applyBorder="1" applyAlignment="1">
      <alignment horizontal="center" vertical="center"/>
    </xf>
    <xf numFmtId="0" fontId="17" fillId="0" borderId="5" xfId="14" applyFont="1" applyBorder="1" applyAlignment="1">
      <alignment horizontal="left" vertical="center"/>
    </xf>
    <xf numFmtId="0" fontId="17" fillId="0" borderId="32" xfId="14" applyFont="1" applyBorder="1" applyAlignment="1">
      <alignment vertical="center" shrinkToFit="1"/>
    </xf>
    <xf numFmtId="0" fontId="17" fillId="0" borderId="40" xfId="14" applyFont="1" applyBorder="1" applyAlignment="1">
      <alignment horizontal="left" vertical="center"/>
    </xf>
    <xf numFmtId="0" fontId="17" fillId="0" borderId="5" xfId="14" applyFont="1" applyBorder="1" applyAlignment="1">
      <alignment vertical="center"/>
    </xf>
    <xf numFmtId="0" fontId="17" fillId="0" borderId="5" xfId="14" applyFont="1" applyBorder="1" applyAlignment="1">
      <alignment horizontal="right" vertical="center"/>
    </xf>
    <xf numFmtId="0" fontId="17" fillId="0" borderId="53" xfId="14" applyFont="1" applyBorder="1" applyAlignment="1">
      <alignment horizontal="left" vertical="center"/>
    </xf>
    <xf numFmtId="0" fontId="81" fillId="0" borderId="36" xfId="14" applyFont="1" applyBorder="1" applyAlignment="1">
      <alignment horizontal="left" vertical="center"/>
    </xf>
    <xf numFmtId="0" fontId="17" fillId="0" borderId="0" xfId="14" applyFont="1" applyAlignment="1">
      <alignment horizontal="right" vertical="center"/>
    </xf>
    <xf numFmtId="0" fontId="17" fillId="0" borderId="36" xfId="14" applyFont="1" applyBorder="1" applyAlignment="1">
      <alignment vertical="center"/>
    </xf>
    <xf numFmtId="0" fontId="17" fillId="0" borderId="231" xfId="14" applyFont="1" applyBorder="1"/>
    <xf numFmtId="0" fontId="17" fillId="0" borderId="231" xfId="14" applyFont="1" applyBorder="1" applyAlignment="1">
      <alignment vertical="center"/>
    </xf>
    <xf numFmtId="0" fontId="17" fillId="0" borderId="233" xfId="14" applyFont="1" applyBorder="1" applyAlignment="1">
      <alignment horizontal="center" vertical="center"/>
    </xf>
    <xf numFmtId="0" fontId="17" fillId="0" borderId="0" xfId="14" applyFont="1"/>
    <xf numFmtId="0" fontId="17" fillId="0" borderId="0" xfId="14" applyFont="1" applyAlignment="1">
      <alignment horizontal="center" vertical="center" wrapText="1"/>
    </xf>
    <xf numFmtId="0" fontId="17" fillId="0" borderId="40" xfId="14" applyFont="1" applyBorder="1"/>
    <xf numFmtId="0" fontId="17" fillId="0" borderId="40" xfId="14" applyFont="1" applyBorder="1" applyAlignment="1">
      <alignment vertical="center"/>
    </xf>
    <xf numFmtId="0" fontId="17" fillId="0" borderId="36" xfId="14" applyFont="1" applyBorder="1" applyAlignment="1">
      <alignment horizontal="left" vertical="center"/>
    </xf>
    <xf numFmtId="0" fontId="14" fillId="0" borderId="36" xfId="14" applyFont="1" applyBorder="1" applyAlignment="1">
      <alignment vertical="center"/>
    </xf>
    <xf numFmtId="0" fontId="78" fillId="0" borderId="36" xfId="14" applyFont="1" applyBorder="1" applyAlignment="1">
      <alignment vertical="center"/>
    </xf>
    <xf numFmtId="0" fontId="78" fillId="0" borderId="57" xfId="14" applyFont="1" applyBorder="1" applyAlignment="1">
      <alignment vertical="center"/>
    </xf>
    <xf numFmtId="0" fontId="17" fillId="0" borderId="36" xfId="14" applyFont="1" applyBorder="1" applyAlignment="1">
      <alignment horizontal="center" vertical="center" wrapText="1"/>
    </xf>
    <xf numFmtId="0" fontId="17" fillId="0" borderId="36" xfId="14" applyFont="1" applyBorder="1"/>
    <xf numFmtId="0" fontId="81" fillId="0" borderId="57" xfId="14" applyFont="1" applyBorder="1" applyAlignment="1">
      <alignment horizontal="left" vertical="center"/>
    </xf>
    <xf numFmtId="0" fontId="28" fillId="0" borderId="0" xfId="14" applyFont="1" applyAlignment="1">
      <alignment vertical="center"/>
    </xf>
    <xf numFmtId="0" fontId="41" fillId="0" borderId="0" xfId="14" applyFont="1" applyAlignment="1">
      <alignment vertical="top"/>
    </xf>
    <xf numFmtId="0" fontId="81" fillId="0" borderId="51" xfId="14" applyFont="1" applyBorder="1" applyAlignment="1">
      <alignment vertical="center"/>
    </xf>
    <xf numFmtId="0" fontId="17" fillId="0" borderId="53" xfId="14" applyFont="1" applyBorder="1" applyAlignment="1">
      <alignment vertical="center"/>
    </xf>
    <xf numFmtId="0" fontId="17" fillId="0" borderId="57" xfId="14" applyFont="1" applyBorder="1" applyAlignment="1">
      <alignment vertical="center"/>
    </xf>
    <xf numFmtId="0" fontId="17" fillId="0" borderId="32" xfId="14" applyFont="1" applyBorder="1" applyAlignment="1">
      <alignment vertical="center"/>
    </xf>
    <xf numFmtId="0" fontId="17" fillId="0" borderId="54" xfId="14" applyFont="1" applyBorder="1" applyAlignment="1">
      <alignment vertical="center"/>
    </xf>
    <xf numFmtId="0" fontId="17" fillId="0" borderId="27" xfId="14" applyFont="1" applyBorder="1" applyAlignment="1">
      <alignment vertical="center"/>
    </xf>
    <xf numFmtId="0" fontId="17" fillId="0" borderId="59" xfId="14" applyFont="1" applyBorder="1" applyAlignment="1">
      <alignment vertical="center"/>
    </xf>
    <xf numFmtId="0" fontId="17" fillId="0" borderId="30" xfId="14" applyFont="1" applyBorder="1" applyAlignment="1">
      <alignment vertical="center"/>
    </xf>
    <xf numFmtId="0" fontId="17" fillId="0" borderId="19" xfId="14" applyFont="1" applyBorder="1" applyAlignment="1">
      <alignment vertical="center"/>
    </xf>
    <xf numFmtId="0" fontId="17" fillId="0" borderId="56" xfId="14" applyFont="1" applyBorder="1" applyAlignment="1">
      <alignment vertical="center"/>
    </xf>
    <xf numFmtId="0" fontId="17" fillId="0" borderId="15" xfId="14" applyFont="1" applyBorder="1" applyAlignment="1">
      <alignment vertical="center"/>
    </xf>
    <xf numFmtId="0" fontId="17" fillId="0" borderId="1" xfId="14" applyFont="1" applyBorder="1" applyAlignment="1">
      <alignment vertical="center" wrapText="1"/>
    </xf>
    <xf numFmtId="0" fontId="17" fillId="0" borderId="14" xfId="14" applyFont="1" applyBorder="1" applyAlignment="1">
      <alignment vertical="center" wrapText="1"/>
    </xf>
    <xf numFmtId="0" fontId="17" fillId="0" borderId="14" xfId="14" applyFont="1" applyBorder="1" applyAlignment="1">
      <alignment horizontal="right" vertical="center" wrapText="1"/>
    </xf>
    <xf numFmtId="0" fontId="17" fillId="0" borderId="14" xfId="14" applyFont="1" applyBorder="1" applyAlignment="1">
      <alignment horizontal="left" vertical="center" wrapText="1"/>
    </xf>
    <xf numFmtId="0" fontId="17" fillId="0" borderId="75" xfId="14" applyFont="1" applyBorder="1" applyAlignment="1">
      <alignment vertical="center" wrapText="1"/>
    </xf>
    <xf numFmtId="0" fontId="17" fillId="0" borderId="233" xfId="14" applyFont="1" applyBorder="1" applyAlignment="1">
      <alignment vertical="center"/>
    </xf>
    <xf numFmtId="0" fontId="17" fillId="0" borderId="10" xfId="14" applyFont="1" applyBorder="1" applyAlignment="1">
      <alignment vertical="center"/>
    </xf>
    <xf numFmtId="0" fontId="81" fillId="2" borderId="212" xfId="1" applyFont="1" applyFill="1" applyBorder="1" applyAlignment="1">
      <alignment vertical="center"/>
    </xf>
    <xf numFmtId="0" fontId="81" fillId="0" borderId="0" xfId="1" applyFont="1" applyAlignment="1">
      <alignment vertical="center"/>
    </xf>
    <xf numFmtId="9" fontId="31" fillId="0" borderId="0" xfId="5" applyFont="1" applyBorder="1" applyAlignment="1">
      <alignment vertical="center"/>
    </xf>
    <xf numFmtId="0" fontId="10" fillId="0" borderId="0" xfId="2" applyFont="1">
      <alignment vertical="center"/>
    </xf>
    <xf numFmtId="9" fontId="17" fillId="0" borderId="0" xfId="5" applyFont="1" applyBorder="1" applyAlignment="1">
      <alignment vertical="center"/>
    </xf>
    <xf numFmtId="0" fontId="31" fillId="0" borderId="0" xfId="1" applyFont="1" applyAlignment="1">
      <alignment vertical="center"/>
    </xf>
    <xf numFmtId="0" fontId="81" fillId="0" borderId="77" xfId="1" applyFont="1" applyBorder="1" applyAlignment="1">
      <alignment vertical="center" wrapText="1"/>
    </xf>
    <xf numFmtId="0" fontId="81" fillId="2" borderId="8" xfId="1" applyFont="1" applyFill="1" applyBorder="1" applyAlignment="1">
      <alignment vertical="center"/>
    </xf>
    <xf numFmtId="0" fontId="7" fillId="0" borderId="234" xfId="2" applyFont="1" applyBorder="1">
      <alignment vertical="center"/>
    </xf>
    <xf numFmtId="0" fontId="31" fillId="0" borderId="0" xfId="14" applyFont="1" applyAlignment="1">
      <alignment vertical="center"/>
    </xf>
    <xf numFmtId="0" fontId="78" fillId="0" borderId="0" xfId="14" applyFont="1" applyAlignment="1">
      <alignment vertical="center"/>
    </xf>
    <xf numFmtId="0" fontId="81" fillId="0" borderId="0" xfId="14" applyFont="1" applyAlignment="1">
      <alignment vertical="center"/>
    </xf>
    <xf numFmtId="0" fontId="17" fillId="0" borderId="200" xfId="14" applyFont="1" applyBorder="1" applyAlignment="1">
      <alignment horizontal="center" vertical="center"/>
    </xf>
    <xf numFmtId="0" fontId="17" fillId="0" borderId="200" xfId="14" applyFont="1" applyBorder="1" applyAlignment="1">
      <alignment horizontal="right" vertical="center"/>
    </xf>
    <xf numFmtId="0" fontId="17" fillId="0" borderId="200" xfId="14" applyFont="1" applyBorder="1" applyAlignment="1">
      <alignment vertical="center"/>
    </xf>
    <xf numFmtId="0" fontId="81" fillId="0" borderId="200" xfId="14" applyFont="1" applyBorder="1" applyAlignment="1">
      <alignment vertical="center"/>
    </xf>
    <xf numFmtId="0" fontId="17" fillId="0" borderId="200" xfId="14" applyFont="1" applyBorder="1" applyAlignment="1">
      <alignment horizontal="left" vertical="center" wrapText="1"/>
    </xf>
    <xf numFmtId="0" fontId="17" fillId="0" borderId="200" xfId="14" applyFont="1" applyBorder="1"/>
    <xf numFmtId="0" fontId="17" fillId="0" borderId="48" xfId="14" applyFont="1" applyBorder="1" applyAlignment="1">
      <alignment vertical="center"/>
    </xf>
    <xf numFmtId="0" fontId="17" fillId="0" borderId="11" xfId="14" applyFont="1" applyBorder="1" applyAlignment="1">
      <alignment vertical="center"/>
    </xf>
    <xf numFmtId="0" fontId="17" fillId="0" borderId="50" xfId="14" applyFont="1" applyBorder="1" applyAlignment="1">
      <alignment vertical="center"/>
    </xf>
    <xf numFmtId="0" fontId="17" fillId="0" borderId="13" xfId="14" applyFont="1" applyBorder="1" applyAlignment="1">
      <alignment vertical="center"/>
    </xf>
    <xf numFmtId="0" fontId="31" fillId="0" borderId="0" xfId="14" applyFont="1" applyAlignment="1">
      <alignment horizontal="left" vertical="center"/>
    </xf>
    <xf numFmtId="0" fontId="82" fillId="0" borderId="0" xfId="14" applyFont="1" applyAlignment="1">
      <alignment horizontal="left" vertical="center"/>
    </xf>
    <xf numFmtId="0" fontId="30" fillId="0" borderId="0" xfId="14" applyFont="1" applyAlignment="1">
      <alignment horizontal="center" vertical="center" justifyLastLine="1"/>
    </xf>
    <xf numFmtId="0" fontId="28" fillId="0" borderId="0" xfId="14" applyFont="1" applyAlignment="1">
      <alignment horizontal="left" vertical="center"/>
    </xf>
    <xf numFmtId="0" fontId="81" fillId="0" borderId="0" xfId="14" applyFont="1" applyAlignment="1">
      <alignment horizontal="left" vertical="center"/>
    </xf>
    <xf numFmtId="0" fontId="17" fillId="0" borderId="0" xfId="14" applyFont="1" applyAlignment="1">
      <alignment horizontal="left" vertical="top" justifyLastLine="1"/>
    </xf>
    <xf numFmtId="0" fontId="17" fillId="0" borderId="0" xfId="14" applyFont="1" applyAlignment="1">
      <alignment horizontal="center" vertical="top" wrapText="1" justifyLastLine="1"/>
    </xf>
    <xf numFmtId="0" fontId="17" fillId="0" borderId="0" xfId="14" applyFont="1" applyAlignment="1">
      <alignment horizontal="center" vertical="center" justifyLastLine="1"/>
    </xf>
    <xf numFmtId="0" fontId="17" fillId="0" borderId="0" xfId="14" applyFont="1" applyAlignment="1">
      <alignment horizontal="left" vertical="center" justifyLastLine="1"/>
    </xf>
    <xf numFmtId="0" fontId="17" fillId="0" borderId="0" xfId="14" applyFont="1" applyAlignment="1">
      <alignment vertical="center" shrinkToFit="1"/>
    </xf>
    <xf numFmtId="0" fontId="17" fillId="0" borderId="0" xfId="14" applyFont="1" applyAlignment="1">
      <alignment horizontal="left" vertical="center" shrinkToFit="1"/>
    </xf>
    <xf numFmtId="0" fontId="17" fillId="0" borderId="0" xfId="14" applyFont="1" applyAlignment="1">
      <alignment vertical="center" wrapText="1"/>
    </xf>
    <xf numFmtId="0" fontId="17" fillId="0" borderId="207" xfId="1" applyFont="1" applyBorder="1" applyAlignment="1">
      <alignment horizontal="center" vertical="center"/>
    </xf>
    <xf numFmtId="0" fontId="17" fillId="0" borderId="208" xfId="1" applyFont="1" applyBorder="1" applyAlignment="1">
      <alignment horizontal="center" vertical="center"/>
    </xf>
    <xf numFmtId="0" fontId="17" fillId="0" borderId="209" xfId="1" applyFont="1" applyBorder="1" applyAlignment="1">
      <alignment horizontal="center" vertical="center"/>
    </xf>
    <xf numFmtId="0" fontId="17" fillId="2" borderId="1" xfId="1" applyFont="1" applyFill="1" applyBorder="1" applyAlignment="1">
      <alignment horizontal="left" vertical="center" shrinkToFit="1"/>
    </xf>
    <xf numFmtId="0" fontId="17" fillId="2" borderId="14" xfId="1" applyFont="1" applyFill="1" applyBorder="1" applyAlignment="1">
      <alignment horizontal="left" vertical="center" shrinkToFit="1"/>
    </xf>
    <xf numFmtId="0" fontId="17" fillId="2" borderId="2" xfId="1" applyFont="1" applyFill="1" applyBorder="1" applyAlignment="1">
      <alignment horizontal="left" vertical="center" shrinkToFit="1"/>
    </xf>
    <xf numFmtId="0" fontId="17" fillId="2" borderId="207" xfId="1" applyFont="1" applyFill="1" applyBorder="1" applyAlignment="1">
      <alignment horizontal="left" vertical="center" shrinkToFit="1"/>
    </xf>
    <xf numFmtId="0" fontId="14" fillId="2" borderId="10" xfId="0" applyFont="1" applyFill="1" applyBorder="1" applyAlignment="1">
      <alignment horizontal="left" vertical="center" shrinkToFit="1"/>
    </xf>
    <xf numFmtId="0" fontId="14" fillId="2" borderId="12" xfId="0" applyFont="1" applyFill="1" applyBorder="1" applyAlignment="1">
      <alignment horizontal="left" vertical="center" shrinkToFit="1"/>
    </xf>
    <xf numFmtId="0" fontId="17" fillId="0" borderId="1" xfId="1" applyFont="1" applyBorder="1" applyAlignment="1">
      <alignment horizontal="left" vertical="center" shrinkToFit="1"/>
    </xf>
    <xf numFmtId="0" fontId="17" fillId="0" borderId="14" xfId="1" applyFont="1" applyBorder="1" applyAlignment="1">
      <alignment horizontal="left" vertical="center" shrinkToFit="1"/>
    </xf>
    <xf numFmtId="0" fontId="17" fillId="0" borderId="2" xfId="1" applyFont="1" applyBorder="1" applyAlignment="1">
      <alignment horizontal="left" vertical="center" shrinkToFit="1"/>
    </xf>
    <xf numFmtId="0" fontId="17" fillId="0" borderId="12" xfId="1" applyFont="1" applyBorder="1" applyAlignment="1">
      <alignment horizontal="left" vertical="center" shrinkToFit="1"/>
    </xf>
    <xf numFmtId="0" fontId="17" fillId="0" borderId="200" xfId="1" applyFont="1" applyBorder="1" applyAlignment="1">
      <alignment horizontal="left" vertical="center" shrinkToFit="1"/>
    </xf>
    <xf numFmtId="0" fontId="17" fillId="0" borderId="13" xfId="1" applyFont="1" applyBorder="1" applyAlignment="1">
      <alignment horizontal="left" vertical="center" shrinkToFit="1"/>
    </xf>
    <xf numFmtId="0" fontId="17" fillId="0" borderId="1" xfId="1" applyFont="1" applyBorder="1" applyAlignment="1">
      <alignment horizontal="center" vertical="center"/>
    </xf>
    <xf numFmtId="0" fontId="17" fillId="0" borderId="14" xfId="1" applyFont="1" applyBorder="1" applyAlignment="1">
      <alignment horizontal="center" vertical="center"/>
    </xf>
    <xf numFmtId="0" fontId="17" fillId="0" borderId="2" xfId="1" applyFont="1" applyBorder="1" applyAlignment="1">
      <alignment horizontal="center" vertical="center"/>
    </xf>
    <xf numFmtId="0" fontId="21" fillId="0" borderId="0" xfId="1" applyFont="1" applyAlignment="1">
      <alignment horizontal="center" vertical="center"/>
    </xf>
    <xf numFmtId="0" fontId="17" fillId="0" borderId="176" xfId="1" applyFont="1" applyBorder="1" applyAlignment="1">
      <alignment horizontal="left" vertical="center" shrinkToFit="1"/>
    </xf>
    <xf numFmtId="0" fontId="17" fillId="0" borderId="78" xfId="1" applyFont="1" applyBorder="1" applyAlignment="1">
      <alignment horizontal="left" vertical="center" shrinkToFit="1"/>
    </xf>
    <xf numFmtId="0" fontId="14" fillId="0" borderId="80" xfId="0" applyFont="1" applyBorder="1" applyAlignment="1">
      <alignment horizontal="left" vertical="center" shrinkToFit="1"/>
    </xf>
    <xf numFmtId="0" fontId="17" fillId="0" borderId="8" xfId="1" applyFont="1" applyBorder="1" applyAlignment="1">
      <alignment horizontal="left" vertical="center" shrinkToFit="1"/>
    </xf>
    <xf numFmtId="0" fontId="17" fillId="0" borderId="7" xfId="1" applyFont="1" applyBorder="1" applyAlignment="1">
      <alignment horizontal="left" vertical="center" shrinkToFit="1"/>
    </xf>
    <xf numFmtId="0" fontId="17" fillId="0" borderId="9" xfId="1" applyFont="1" applyBorder="1" applyAlignment="1">
      <alignment horizontal="left" vertical="center" shrinkToFit="1"/>
    </xf>
    <xf numFmtId="0" fontId="17" fillId="0" borderId="79" xfId="1" applyFont="1" applyBorder="1" applyAlignment="1">
      <alignment horizontal="left" vertical="center" shrinkToFit="1"/>
    </xf>
    <xf numFmtId="0" fontId="17" fillId="0" borderId="80" xfId="1" applyFont="1" applyBorder="1" applyAlignment="1">
      <alignment horizontal="left" vertical="center" shrinkToFit="1"/>
    </xf>
    <xf numFmtId="0" fontId="17" fillId="2" borderId="79" xfId="1" applyFont="1" applyFill="1" applyBorder="1" applyAlignment="1">
      <alignment horizontal="left" vertical="center" shrinkToFit="1"/>
    </xf>
    <xf numFmtId="0" fontId="0" fillId="0" borderId="213" xfId="0" applyBorder="1" applyAlignment="1">
      <alignment horizontal="left" vertical="center" shrinkToFit="1"/>
    </xf>
    <xf numFmtId="0" fontId="0" fillId="0" borderId="80" xfId="0" applyBorder="1" applyAlignment="1">
      <alignment horizontal="left" vertical="center" shrinkToFit="1"/>
    </xf>
    <xf numFmtId="0" fontId="17" fillId="0" borderId="177" xfId="1" applyFont="1" applyBorder="1" applyAlignment="1">
      <alignment horizontal="left" vertical="center" shrinkToFit="1"/>
    </xf>
    <xf numFmtId="0" fontId="14" fillId="0" borderId="178" xfId="0" applyFont="1" applyBorder="1" applyAlignment="1">
      <alignment horizontal="left" vertical="center" shrinkToFit="1"/>
    </xf>
    <xf numFmtId="0" fontId="28" fillId="0" borderId="0" xfId="1" applyFont="1" applyAlignment="1">
      <alignment vertical="center"/>
    </xf>
    <xf numFmtId="0" fontId="28" fillId="0" borderId="232" xfId="1" applyFont="1" applyBorder="1" applyAlignment="1">
      <alignment vertical="center"/>
    </xf>
    <xf numFmtId="0" fontId="17" fillId="0" borderId="76" xfId="1" applyFont="1" applyBorder="1" applyAlignment="1">
      <alignment horizontal="left" vertical="center" shrinkToFit="1"/>
    </xf>
    <xf numFmtId="0" fontId="17" fillId="0" borderId="79" xfId="1" applyFont="1" applyBorder="1" applyAlignment="1">
      <alignment horizontal="left" vertical="center" wrapText="1" shrinkToFit="1"/>
    </xf>
    <xf numFmtId="0" fontId="0" fillId="0" borderId="78" xfId="0" applyBorder="1" applyAlignment="1">
      <alignment horizontal="left" vertical="center" wrapText="1" shrinkToFit="1"/>
    </xf>
    <xf numFmtId="0" fontId="0" fillId="0" borderId="80" xfId="0" applyBorder="1" applyAlignment="1">
      <alignment horizontal="left" vertical="center" wrapText="1" shrinkToFit="1"/>
    </xf>
    <xf numFmtId="0" fontId="17" fillId="0" borderId="0" xfId="1" applyFont="1" applyAlignment="1">
      <alignment horizontal="right"/>
    </xf>
    <xf numFmtId="0" fontId="14" fillId="0" borderId="82" xfId="1" applyFont="1" applyBorder="1" applyAlignment="1">
      <alignment horizontal="center" vertical="center" wrapText="1"/>
    </xf>
    <xf numFmtId="0" fontId="14" fillId="0" borderId="82" xfId="1" applyFont="1" applyBorder="1" applyAlignment="1">
      <alignment horizontal="center"/>
    </xf>
    <xf numFmtId="0" fontId="14" fillId="0" borderId="3" xfId="1" applyFont="1" applyBorder="1"/>
    <xf numFmtId="0" fontId="15" fillId="0" borderId="0" xfId="1" applyFont="1" applyAlignment="1">
      <alignment horizontal="left"/>
    </xf>
    <xf numFmtId="0" fontId="12" fillId="0" borderId="0" xfId="1"/>
    <xf numFmtId="0" fontId="12" fillId="0" borderId="3" xfId="1" applyBorder="1"/>
    <xf numFmtId="0" fontId="15" fillId="0" borderId="0" xfId="1" applyFont="1" applyAlignment="1">
      <alignment horizontal="justify"/>
    </xf>
    <xf numFmtId="0" fontId="24" fillId="0" borderId="0" xfId="1" applyFont="1"/>
    <xf numFmtId="0" fontId="15" fillId="0" borderId="3" xfId="1" applyFont="1" applyBorder="1" applyAlignment="1">
      <alignment horizontal="left"/>
    </xf>
    <xf numFmtId="0" fontId="15" fillId="0" borderId="0" xfId="1" applyFont="1" applyAlignment="1">
      <alignment horizontal="center"/>
    </xf>
    <xf numFmtId="0" fontId="30" fillId="0" borderId="0" xfId="1" applyFont="1" applyAlignment="1">
      <alignment horizontal="center" vertical="center"/>
    </xf>
    <xf numFmtId="0" fontId="21" fillId="0" borderId="0" xfId="1" applyFont="1" applyAlignment="1">
      <alignment horizontal="center"/>
    </xf>
    <xf numFmtId="0" fontId="16" fillId="0" borderId="0" xfId="1" applyFont="1" applyAlignment="1">
      <alignment horizontal="center"/>
    </xf>
    <xf numFmtId="0" fontId="14" fillId="0" borderId="0" xfId="1" applyFont="1" applyAlignment="1">
      <alignment horizontal="right" vertical="top"/>
    </xf>
    <xf numFmtId="0" fontId="14" fillId="0" borderId="0" xfId="1" applyFont="1" applyAlignment="1">
      <alignment horizontal="right"/>
    </xf>
    <xf numFmtId="0" fontId="19" fillId="0" borderId="0" xfId="1" applyFont="1" applyAlignment="1">
      <alignment horizontal="center"/>
    </xf>
    <xf numFmtId="0" fontId="14" fillId="0" borderId="91" xfId="1" applyFont="1" applyBorder="1" applyAlignment="1">
      <alignment horizontal="center" vertical="center"/>
    </xf>
    <xf numFmtId="0" fontId="14" fillId="0" borderId="0" xfId="1" applyFont="1" applyAlignment="1">
      <alignment horizontal="center" vertical="center"/>
    </xf>
    <xf numFmtId="0" fontId="14" fillId="0" borderId="92" xfId="1" applyFont="1" applyBorder="1" applyAlignment="1">
      <alignment horizontal="center" vertical="center"/>
    </xf>
    <xf numFmtId="0" fontId="14" fillId="0" borderId="91" xfId="1" applyFont="1" applyBorder="1" applyAlignment="1">
      <alignment horizontal="distributed" vertical="center"/>
    </xf>
    <xf numFmtId="0" fontId="14" fillId="0" borderId="0" xfId="1" applyFont="1" applyAlignment="1">
      <alignment horizontal="distributed" vertical="center"/>
    </xf>
    <xf numFmtId="0" fontId="14" fillId="0" borderId="92" xfId="1" applyFont="1" applyBorder="1" applyAlignment="1">
      <alignment horizontal="distributed" vertical="center"/>
    </xf>
    <xf numFmtId="0" fontId="14" fillId="0" borderId="0" xfId="1" applyFont="1" applyAlignment="1">
      <alignment horizontal="left" vertical="center"/>
    </xf>
    <xf numFmtId="0" fontId="14" fillId="0" borderId="3" xfId="1" applyFont="1" applyBorder="1" applyAlignment="1">
      <alignment horizontal="left" vertical="center"/>
    </xf>
    <xf numFmtId="0" fontId="14" fillId="0" borderId="10" xfId="1" applyFont="1" applyBorder="1" applyAlignment="1">
      <alignment horizontal="distributed" vertical="center"/>
    </xf>
    <xf numFmtId="0" fontId="12" fillId="0" borderId="0" xfId="1" applyAlignment="1">
      <alignment horizontal="distributed"/>
    </xf>
    <xf numFmtId="0" fontId="12" fillId="0" borderId="92" xfId="1" applyBorder="1" applyAlignment="1">
      <alignment horizontal="distributed"/>
    </xf>
    <xf numFmtId="0" fontId="14" fillId="0" borderId="97" xfId="1" applyFont="1" applyBorder="1" applyAlignment="1">
      <alignment horizontal="distributed" vertical="center"/>
    </xf>
    <xf numFmtId="0" fontId="14" fillId="0" borderId="96" xfId="1" applyFont="1" applyBorder="1" applyAlignment="1">
      <alignment horizontal="distributed" vertical="center"/>
    </xf>
    <xf numFmtId="0" fontId="14" fillId="0" borderId="98" xfId="1" applyFont="1" applyBorder="1" applyAlignment="1">
      <alignment horizontal="distributed" vertical="center"/>
    </xf>
    <xf numFmtId="0" fontId="17" fillId="0" borderId="0" xfId="1" applyFont="1" applyAlignment="1">
      <alignment horizontal="center"/>
    </xf>
    <xf numFmtId="0" fontId="14" fillId="0" borderId="111" xfId="1" applyFont="1" applyBorder="1" applyAlignment="1">
      <alignment horizontal="distributed" vertical="center" justifyLastLine="1"/>
    </xf>
    <xf numFmtId="0" fontId="14" fillId="0" borderId="108" xfId="1" applyFont="1" applyBorder="1" applyAlignment="1">
      <alignment horizontal="distributed" vertical="center" justifyLastLine="1"/>
    </xf>
    <xf numFmtId="0" fontId="14" fillId="0" borderId="109" xfId="1" applyFont="1" applyBorder="1" applyAlignment="1">
      <alignment horizontal="distributed" vertical="center" justifyLastLine="1"/>
    </xf>
    <xf numFmtId="0" fontId="25" fillId="0" borderId="96" xfId="1" applyFont="1" applyBorder="1" applyAlignment="1">
      <alignment horizontal="distributed" vertical="center"/>
    </xf>
    <xf numFmtId="0" fontId="25" fillId="0" borderId="98" xfId="1" applyFont="1" applyBorder="1" applyAlignment="1">
      <alignment horizontal="distributed" vertical="center"/>
    </xf>
    <xf numFmtId="0" fontId="14" fillId="0" borderId="108" xfId="1" applyFont="1" applyBorder="1" applyAlignment="1">
      <alignment horizontal="distributed" vertical="center"/>
    </xf>
    <xf numFmtId="0" fontId="29" fillId="0" borderId="106" xfId="1" applyFont="1" applyBorder="1" applyAlignment="1">
      <alignment horizontal="center" vertical="center"/>
    </xf>
    <xf numFmtId="0" fontId="29" fillId="0" borderId="96" xfId="1" applyFont="1" applyBorder="1" applyAlignment="1">
      <alignment horizontal="center" vertical="center"/>
    </xf>
    <xf numFmtId="0" fontId="14" fillId="0" borderId="96" xfId="1" applyFont="1" applyBorder="1" applyAlignment="1">
      <alignment horizontal="center" vertical="center"/>
    </xf>
    <xf numFmtId="0" fontId="14" fillId="0" borderId="95" xfId="1" applyFont="1" applyBorder="1" applyAlignment="1">
      <alignment horizontal="center" vertical="center"/>
    </xf>
    <xf numFmtId="0" fontId="25" fillId="0" borderId="97" xfId="1" applyFont="1" applyBorder="1" applyAlignment="1">
      <alignment horizontal="center" vertical="center"/>
    </xf>
    <xf numFmtId="0" fontId="25" fillId="0" borderId="96" xfId="1" applyFont="1" applyBorder="1" applyAlignment="1">
      <alignment horizontal="center" vertical="center"/>
    </xf>
    <xf numFmtId="0" fontId="14" fillId="0" borderId="102" xfId="1" applyFont="1" applyBorder="1" applyAlignment="1">
      <alignment horizontal="center" vertical="center"/>
    </xf>
    <xf numFmtId="0" fontId="14" fillId="0" borderId="101" xfId="1" applyFont="1" applyBorder="1" applyAlignment="1">
      <alignment horizontal="center" vertical="center"/>
    </xf>
    <xf numFmtId="0" fontId="14" fillId="0" borderId="104" xfId="1" applyFont="1" applyBorder="1" applyAlignment="1">
      <alignment horizontal="center" vertical="center"/>
    </xf>
    <xf numFmtId="0" fontId="14" fillId="0" borderId="103" xfId="1" applyFont="1" applyBorder="1" applyAlignment="1">
      <alignment horizontal="center" vertical="center"/>
    </xf>
    <xf numFmtId="0" fontId="14" fillId="0" borderId="106" xfId="1" applyFont="1" applyBorder="1" applyAlignment="1">
      <alignment horizontal="distributed" vertical="center"/>
    </xf>
    <xf numFmtId="0" fontId="14" fillId="0" borderId="0" xfId="1" applyFont="1" applyAlignment="1">
      <alignment horizontal="center"/>
    </xf>
    <xf numFmtId="0" fontId="14" fillId="0" borderId="3" xfId="1" applyFont="1" applyBorder="1" applyAlignment="1">
      <alignment horizontal="center" vertical="center"/>
    </xf>
    <xf numFmtId="0" fontId="14" fillId="0" borderId="8" xfId="1" applyFont="1" applyBorder="1" applyAlignment="1">
      <alignment horizontal="distributed" vertical="center" wrapText="1"/>
    </xf>
    <xf numFmtId="0" fontId="14" fillId="0" borderId="7" xfId="1" applyFont="1" applyBorder="1" applyAlignment="1">
      <alignment horizontal="distributed" vertical="center" wrapText="1"/>
    </xf>
    <xf numFmtId="0" fontId="14" fillId="0" borderId="9" xfId="1" applyFont="1" applyBorder="1" applyAlignment="1">
      <alignment horizontal="distributed" vertical="center" wrapText="1"/>
    </xf>
    <xf numFmtId="0" fontId="14" fillId="0" borderId="12" xfId="1" applyFont="1" applyBorder="1" applyAlignment="1">
      <alignment horizontal="distributed" vertical="center" wrapText="1"/>
    </xf>
    <xf numFmtId="0" fontId="14" fillId="0" borderId="3" xfId="1" applyFont="1" applyBorder="1" applyAlignment="1">
      <alignment horizontal="distributed" vertical="center" wrapText="1"/>
    </xf>
    <xf numFmtId="0" fontId="14" fillId="0" borderId="13" xfId="1" applyFont="1" applyBorder="1" applyAlignment="1">
      <alignment horizontal="distributed" vertical="center" wrapText="1"/>
    </xf>
    <xf numFmtId="0" fontId="14" fillId="0" borderId="79" xfId="1" applyFont="1" applyBorder="1" applyAlignment="1">
      <alignment vertical="center"/>
    </xf>
    <xf numFmtId="0" fontId="14" fillId="0" borderId="80" xfId="1" applyFont="1" applyBorder="1" applyAlignment="1">
      <alignment vertical="center"/>
    </xf>
    <xf numFmtId="0" fontId="14" fillId="0" borderId="97" xfId="1" applyFont="1" applyBorder="1" applyAlignment="1">
      <alignment horizontal="center" vertical="center"/>
    </xf>
    <xf numFmtId="0" fontId="14" fillId="0" borderId="98" xfId="1" applyFont="1" applyBorder="1" applyAlignment="1">
      <alignment horizontal="center" vertical="center"/>
    </xf>
    <xf numFmtId="0" fontId="14" fillId="0" borderId="105" xfId="1" applyFont="1" applyBorder="1" applyAlignment="1">
      <alignment horizontal="distributed" vertical="center"/>
    </xf>
    <xf numFmtId="0" fontId="14" fillId="0" borderId="102" xfId="1" applyFont="1" applyBorder="1" applyAlignment="1">
      <alignment horizontal="distributed" vertical="center"/>
    </xf>
    <xf numFmtId="0" fontId="14" fillId="0" borderId="103" xfId="1" applyFont="1" applyBorder="1" applyAlignment="1">
      <alignment horizontal="distributed" vertical="center"/>
    </xf>
    <xf numFmtId="0" fontId="25" fillId="0" borderId="93" xfId="1" applyFont="1" applyBorder="1" applyAlignment="1">
      <alignment horizontal="distributed" vertical="center" justifyLastLine="1"/>
    </xf>
    <xf numFmtId="0" fontId="25" fillId="0" borderId="84" xfId="1" applyFont="1" applyBorder="1" applyAlignment="1">
      <alignment horizontal="distributed" vertical="center" justifyLastLine="1"/>
    </xf>
    <xf numFmtId="0" fontId="25" fillId="0" borderId="94" xfId="1" applyFont="1" applyBorder="1" applyAlignment="1">
      <alignment horizontal="distributed" vertical="center" justifyLastLine="1"/>
    </xf>
    <xf numFmtId="0" fontId="25" fillId="0" borderId="88" xfId="1" applyFont="1" applyBorder="1" applyAlignment="1">
      <alignment horizontal="distributed" vertical="center" justifyLastLine="1"/>
    </xf>
    <xf numFmtId="0" fontId="25" fillId="0" borderId="87" xfId="1" applyFont="1" applyBorder="1" applyAlignment="1">
      <alignment horizontal="distributed" vertical="center" justifyLastLine="1"/>
    </xf>
    <xf numFmtId="0" fontId="25" fillId="0" borderId="89" xfId="1" applyFont="1" applyBorder="1" applyAlignment="1">
      <alignment horizontal="distributed" vertical="center" justifyLastLine="1"/>
    </xf>
    <xf numFmtId="0" fontId="8" fillId="0" borderId="8" xfId="1" applyFont="1" applyBorder="1" applyAlignment="1">
      <alignment horizontal="distributed" vertical="center"/>
    </xf>
    <xf numFmtId="0" fontId="8" fillId="0" borderId="7" xfId="1" applyFont="1" applyBorder="1" applyAlignment="1">
      <alignment horizontal="distributed" vertical="center"/>
    </xf>
    <xf numFmtId="0" fontId="8" fillId="0" borderId="100" xfId="1" applyFont="1" applyBorder="1" applyAlignment="1">
      <alignment horizontal="distributed" vertical="center"/>
    </xf>
    <xf numFmtId="0" fontId="17" fillId="0" borderId="90" xfId="1" applyFont="1" applyBorder="1" applyAlignment="1">
      <alignment horizontal="distributed" vertical="center"/>
    </xf>
    <xf numFmtId="0" fontId="17" fillId="0" borderId="87" xfId="1" applyFont="1" applyBorder="1" applyAlignment="1">
      <alignment horizontal="distributed" vertical="center"/>
    </xf>
    <xf numFmtId="0" fontId="17" fillId="0" borderId="89" xfId="1" applyFont="1" applyBorder="1" applyAlignment="1">
      <alignment horizontal="distributed" vertical="center"/>
    </xf>
    <xf numFmtId="0" fontId="14" fillId="0" borderId="93" xfId="1" applyFont="1" applyBorder="1" applyAlignment="1">
      <alignment horizontal="center" vertical="center"/>
    </xf>
    <xf numFmtId="0" fontId="14" fillId="0" borderId="84" xfId="1" applyFont="1" applyBorder="1" applyAlignment="1">
      <alignment horizontal="center" vertical="center"/>
    </xf>
    <xf numFmtId="0" fontId="14" fillId="0" borderId="94" xfId="1" applyFont="1" applyBorder="1" applyAlignment="1">
      <alignment horizontal="center" vertical="center"/>
    </xf>
    <xf numFmtId="0" fontId="14" fillId="0" borderId="88" xfId="1" applyFont="1" applyBorder="1" applyAlignment="1">
      <alignment horizontal="distributed" vertical="center"/>
    </xf>
    <xf numFmtId="0" fontId="14" fillId="0" borderId="87" xfId="1" applyFont="1" applyBorder="1" applyAlignment="1">
      <alignment horizontal="distributed" vertical="center"/>
    </xf>
    <xf numFmtId="0" fontId="14" fillId="0" borderId="89" xfId="1" applyFont="1" applyBorder="1" applyAlignment="1">
      <alignment horizontal="distributed" vertical="center"/>
    </xf>
    <xf numFmtId="0" fontId="15" fillId="0" borderId="0" xfId="1" applyFont="1" applyAlignment="1">
      <alignment horizontal="right"/>
    </xf>
    <xf numFmtId="0" fontId="18" fillId="0" borderId="3" xfId="1" applyFont="1" applyBorder="1" applyAlignment="1">
      <alignment horizontal="justify"/>
    </xf>
    <xf numFmtId="0" fontId="63" fillId="0" borderId="0" xfId="0" applyFont="1"/>
    <xf numFmtId="0" fontId="14" fillId="0" borderId="0" xfId="1" applyFont="1" applyAlignment="1">
      <alignment horizontal="right" shrinkToFit="1"/>
    </xf>
    <xf numFmtId="0" fontId="14" fillId="0" borderId="207" xfId="1" applyFont="1" applyBorder="1" applyAlignment="1">
      <alignment horizontal="center" vertical="center" wrapText="1" shrinkToFit="1"/>
    </xf>
    <xf numFmtId="0" fontId="14" fillId="0" borderId="231" xfId="1" applyFont="1" applyBorder="1" applyAlignment="1">
      <alignment horizontal="center" vertical="center" shrinkToFit="1"/>
    </xf>
    <xf numFmtId="0" fontId="14" fillId="0" borderId="230" xfId="1" applyFont="1" applyBorder="1" applyAlignment="1">
      <alignment horizontal="center" vertical="center" shrinkToFit="1"/>
    </xf>
    <xf numFmtId="0" fontId="14" fillId="0" borderId="12" xfId="1" applyFont="1" applyBorder="1" applyAlignment="1">
      <alignment horizontal="center" vertical="center" shrinkToFit="1"/>
    </xf>
    <xf numFmtId="0" fontId="14" fillId="0" borderId="3" xfId="1" applyFont="1" applyBorder="1" applyAlignment="1">
      <alignment horizontal="center" vertical="center" shrinkToFit="1"/>
    </xf>
    <xf numFmtId="0" fontId="14" fillId="0" borderId="13" xfId="1" applyFont="1" applyBorder="1" applyAlignment="1">
      <alignment horizontal="center" vertical="center" shrinkToFit="1"/>
    </xf>
    <xf numFmtId="0" fontId="14" fillId="0" borderId="207" xfId="1" applyFont="1" applyBorder="1" applyAlignment="1">
      <alignment horizontal="center" shrinkToFit="1"/>
    </xf>
    <xf numFmtId="0" fontId="14" fillId="0" borderId="231" xfId="1" applyFont="1" applyBorder="1" applyAlignment="1">
      <alignment horizontal="center" shrinkToFit="1"/>
    </xf>
    <xf numFmtId="0" fontId="14" fillId="0" borderId="230" xfId="1" applyFont="1" applyBorder="1" applyAlignment="1">
      <alignment horizontal="center" shrinkToFit="1"/>
    </xf>
    <xf numFmtId="0" fontId="14" fillId="0" borderId="12" xfId="1" applyFont="1" applyBorder="1" applyAlignment="1">
      <alignment horizontal="center" shrinkToFit="1"/>
    </xf>
    <xf numFmtId="0" fontId="14" fillId="0" borderId="3" xfId="1" applyFont="1" applyBorder="1" applyAlignment="1">
      <alignment horizontal="center" shrinkToFit="1"/>
    </xf>
    <xf numFmtId="0" fontId="14" fillId="0" borderId="13" xfId="1" applyFont="1" applyBorder="1" applyAlignment="1">
      <alignment horizontal="center" shrinkToFit="1"/>
    </xf>
    <xf numFmtId="0" fontId="15" fillId="0" borderId="0" xfId="1" applyFont="1" applyAlignment="1">
      <alignment horizontal="center" shrinkToFit="1"/>
    </xf>
    <xf numFmtId="0" fontId="17" fillId="0" borderId="0" xfId="1" applyFont="1" applyAlignment="1">
      <alignment horizontal="center" vertical="center"/>
    </xf>
    <xf numFmtId="0" fontId="79" fillId="0" borderId="0" xfId="0" applyFont="1" applyAlignment="1">
      <alignment horizontal="center" vertical="center"/>
    </xf>
    <xf numFmtId="0" fontId="17" fillId="0" borderId="0" xfId="0" applyFont="1" applyAlignment="1">
      <alignment horizontal="center" vertical="center"/>
    </xf>
    <xf numFmtId="0" fontId="14" fillId="0" borderId="0" xfId="0" applyFont="1" applyAlignment="1">
      <alignment horizontal="center" vertical="center"/>
    </xf>
    <xf numFmtId="0" fontId="31" fillId="0" borderId="0" xfId="1" applyFont="1" applyAlignment="1">
      <alignment shrinkToFit="1"/>
    </xf>
    <xf numFmtId="0" fontId="14" fillId="0" borderId="0" xfId="1" applyFont="1"/>
    <xf numFmtId="0" fontId="14" fillId="0" borderId="231" xfId="1" applyFont="1" applyBorder="1"/>
    <xf numFmtId="0" fontId="14" fillId="0" borderId="0" xfId="1" applyFont="1" applyAlignment="1">
      <alignment shrinkToFit="1"/>
    </xf>
    <xf numFmtId="0" fontId="14" fillId="0" borderId="0" xfId="1" applyFont="1" applyAlignment="1">
      <alignment horizontal="center" shrinkToFit="1"/>
    </xf>
    <xf numFmtId="0" fontId="17" fillId="0" borderId="3" xfId="1" applyFont="1" applyBorder="1" applyAlignment="1">
      <alignment horizontal="center" vertical="center"/>
    </xf>
    <xf numFmtId="0" fontId="65" fillId="0" borderId="3" xfId="0" applyFont="1" applyBorder="1" applyAlignment="1">
      <alignment horizontal="center" vertical="center"/>
    </xf>
    <xf numFmtId="0" fontId="0" fillId="0" borderId="3" xfId="0" applyBorder="1" applyAlignment="1">
      <alignment horizontal="center" vertical="center"/>
    </xf>
    <xf numFmtId="0" fontId="14" fillId="0" borderId="79" xfId="1" applyFont="1" applyBorder="1" applyAlignment="1">
      <alignment horizontal="center" vertical="center"/>
    </xf>
    <xf numFmtId="0" fontId="14" fillId="0" borderId="78" xfId="1" applyFont="1" applyBorder="1" applyAlignment="1">
      <alignment horizontal="center" vertical="center"/>
    </xf>
    <xf numFmtId="0" fontId="14" fillId="0" borderId="80" xfId="1" applyFont="1" applyBorder="1" applyAlignment="1">
      <alignment horizontal="center" vertical="center"/>
    </xf>
    <xf numFmtId="0" fontId="14" fillId="0" borderId="207" xfId="1" applyFont="1" applyBorder="1" applyAlignment="1">
      <alignment horizontal="center" vertical="center"/>
    </xf>
    <xf numFmtId="0" fontId="14" fillId="0" borderId="231" xfId="1" applyFont="1" applyBorder="1" applyAlignment="1">
      <alignment horizontal="center" vertical="center"/>
    </xf>
    <xf numFmtId="0" fontId="14" fillId="0" borderId="230" xfId="1" applyFont="1" applyBorder="1" applyAlignment="1">
      <alignment horizontal="center" vertical="center"/>
    </xf>
    <xf numFmtId="0" fontId="14" fillId="0" borderId="65" xfId="1" applyFont="1" applyBorder="1" applyAlignment="1">
      <alignment horizontal="center" vertical="center"/>
    </xf>
    <xf numFmtId="0" fontId="14" fillId="0" borderId="40" xfId="1" applyFont="1" applyBorder="1" applyAlignment="1">
      <alignment horizontal="center" vertical="center"/>
    </xf>
    <xf numFmtId="0" fontId="14" fillId="0" borderId="112" xfId="1" applyFont="1" applyBorder="1" applyAlignment="1">
      <alignment horizontal="center" vertical="center"/>
    </xf>
    <xf numFmtId="0" fontId="14" fillId="0" borderId="10" xfId="1" applyFont="1" applyBorder="1" applyAlignment="1">
      <alignment horizontal="center" vertical="center"/>
    </xf>
    <xf numFmtId="0" fontId="14" fillId="0" borderId="11" xfId="1" applyFont="1" applyBorder="1" applyAlignment="1">
      <alignment horizontal="center" vertical="center"/>
    </xf>
    <xf numFmtId="0" fontId="14" fillId="0" borderId="12" xfId="1" applyFont="1" applyBorder="1" applyAlignment="1">
      <alignment horizontal="center" vertical="center"/>
    </xf>
    <xf numFmtId="0" fontId="14" fillId="0" borderId="13" xfId="1" applyFont="1" applyBorder="1" applyAlignment="1">
      <alignment horizontal="center" vertical="center"/>
    </xf>
    <xf numFmtId="0" fontId="14" fillId="0" borderId="207" xfId="1" applyFont="1" applyBorder="1" applyAlignment="1">
      <alignment horizontal="center" vertical="center" shrinkToFit="1"/>
    </xf>
    <xf numFmtId="0" fontId="14" fillId="0" borderId="10" xfId="1" applyFont="1" applyBorder="1" applyAlignment="1">
      <alignment horizontal="center" vertical="center" shrinkToFit="1"/>
    </xf>
    <xf numFmtId="0" fontId="14" fillId="0" borderId="0" xfId="1" applyFont="1" applyAlignment="1">
      <alignment horizontal="center" vertical="center" shrinkToFit="1"/>
    </xf>
    <xf numFmtId="0" fontId="14" fillId="0" borderId="11" xfId="1" applyFont="1" applyBorder="1" applyAlignment="1">
      <alignment horizontal="center" vertical="center" shrinkToFit="1"/>
    </xf>
    <xf numFmtId="0" fontId="14" fillId="0" borderId="65" xfId="1" applyFont="1" applyBorder="1" applyAlignment="1">
      <alignment horizontal="center" vertical="center" shrinkToFit="1"/>
    </xf>
    <xf numFmtId="0" fontId="14" fillId="0" borderId="40" xfId="1" applyFont="1" applyBorder="1" applyAlignment="1">
      <alignment horizontal="center" vertical="center" shrinkToFit="1"/>
    </xf>
    <xf numFmtId="0" fontId="14" fillId="0" borderId="112" xfId="1" applyFont="1" applyBorder="1" applyAlignment="1">
      <alignment horizontal="center" vertical="center" shrinkToFit="1"/>
    </xf>
    <xf numFmtId="0" fontId="14" fillId="0" borderId="207" xfId="1" applyFont="1" applyBorder="1" applyAlignment="1">
      <alignment vertical="center" shrinkToFit="1"/>
    </xf>
    <xf numFmtId="0" fontId="14" fillId="0" borderId="231" xfId="1" applyFont="1" applyBorder="1" applyAlignment="1">
      <alignment vertical="center" shrinkToFit="1"/>
    </xf>
    <xf numFmtId="0" fontId="31" fillId="0" borderId="231" xfId="1" applyFont="1" applyBorder="1" applyAlignment="1">
      <alignment vertical="center" shrinkToFit="1"/>
    </xf>
    <xf numFmtId="0" fontId="31" fillId="0" borderId="230" xfId="1" applyFont="1" applyBorder="1" applyAlignment="1">
      <alignment vertical="center" shrinkToFit="1"/>
    </xf>
    <xf numFmtId="0" fontId="17" fillId="0" borderId="79" xfId="1" applyFont="1" applyBorder="1" applyAlignment="1">
      <alignment horizontal="center" vertical="center" wrapText="1" shrinkToFit="1"/>
    </xf>
    <xf numFmtId="0" fontId="79" fillId="0" borderId="78" xfId="0" applyFont="1" applyBorder="1" applyAlignment="1">
      <alignment horizontal="center" vertical="center" wrapText="1" shrinkToFit="1"/>
    </xf>
    <xf numFmtId="0" fontId="79" fillId="0" borderId="80" xfId="0" applyFont="1" applyBorder="1" applyAlignment="1">
      <alignment horizontal="center" vertical="center" wrapText="1" shrinkToFit="1"/>
    </xf>
    <xf numFmtId="0" fontId="14" fillId="0" borderId="10" xfId="1" applyFont="1" applyBorder="1" applyAlignment="1">
      <alignment horizontal="left" vertical="center" shrinkToFit="1"/>
    </xf>
    <xf numFmtId="0" fontId="14" fillId="0" borderId="0" xfId="1" applyFont="1" applyAlignment="1">
      <alignment horizontal="left" vertical="center" shrinkToFit="1"/>
    </xf>
    <xf numFmtId="0" fontId="14" fillId="0" borderId="11" xfId="1" applyFont="1" applyBorder="1" applyAlignment="1">
      <alignment horizontal="left" vertical="center" shrinkToFit="1"/>
    </xf>
    <xf numFmtId="0" fontId="14" fillId="0" borderId="65" xfId="1" applyFont="1" applyBorder="1" applyAlignment="1">
      <alignment horizontal="left" vertical="center" shrinkToFit="1"/>
    </xf>
    <xf numFmtId="0" fontId="14" fillId="0" borderId="40" xfId="1" applyFont="1" applyBorder="1" applyAlignment="1">
      <alignment horizontal="left" vertical="center" shrinkToFit="1"/>
    </xf>
    <xf numFmtId="0" fontId="14" fillId="0" borderId="112" xfId="1" applyFont="1" applyBorder="1" applyAlignment="1">
      <alignment horizontal="left" vertical="center" shrinkToFit="1"/>
    </xf>
    <xf numFmtId="0" fontId="14" fillId="0" borderId="16" xfId="1" applyFont="1" applyBorder="1" applyAlignment="1">
      <alignment horizontal="center" vertical="center"/>
    </xf>
    <xf numFmtId="0" fontId="14" fillId="0" borderId="15" xfId="1" applyFont="1" applyBorder="1" applyAlignment="1">
      <alignment horizontal="center" vertical="center"/>
    </xf>
    <xf numFmtId="0" fontId="14" fillId="0" borderId="17" xfId="1" applyFont="1" applyBorder="1" applyAlignment="1">
      <alignment horizontal="center" vertical="center"/>
    </xf>
    <xf numFmtId="0" fontId="14" fillId="2" borderId="16" xfId="1" applyFont="1" applyFill="1" applyBorder="1" applyAlignment="1">
      <alignment horizontal="center" vertical="center" shrinkToFit="1"/>
    </xf>
    <xf numFmtId="0" fontId="14" fillId="2" borderId="15" xfId="1" applyFont="1" applyFill="1" applyBorder="1" applyAlignment="1">
      <alignment horizontal="center" vertical="center" shrinkToFit="1"/>
    </xf>
    <xf numFmtId="0" fontId="14" fillId="2" borderId="17" xfId="1" applyFont="1" applyFill="1" applyBorder="1" applyAlignment="1">
      <alignment horizontal="center" vertical="center" shrinkToFit="1"/>
    </xf>
    <xf numFmtId="0" fontId="14" fillId="2" borderId="65" xfId="1" applyFont="1" applyFill="1" applyBorder="1" applyAlignment="1">
      <alignment horizontal="center" vertical="center" shrinkToFit="1"/>
    </xf>
    <xf numFmtId="0" fontId="14" fillId="2" borderId="40" xfId="1" applyFont="1" applyFill="1" applyBorder="1" applyAlignment="1">
      <alignment horizontal="center" vertical="center" shrinkToFit="1"/>
    </xf>
    <xf numFmtId="0" fontId="14" fillId="2" borderId="112" xfId="1" applyFont="1" applyFill="1" applyBorder="1" applyAlignment="1">
      <alignment horizontal="center" vertical="center" shrinkToFit="1"/>
    </xf>
    <xf numFmtId="0" fontId="14" fillId="0" borderId="16" xfId="1" applyFont="1" applyBorder="1" applyAlignment="1">
      <alignment horizontal="center" vertical="center" shrinkToFit="1"/>
    </xf>
    <xf numFmtId="0" fontId="14" fillId="0" borderId="15" xfId="1" applyFont="1" applyBorder="1" applyAlignment="1">
      <alignment horizontal="center" vertical="center" shrinkToFit="1"/>
    </xf>
    <xf numFmtId="0" fontId="14" fillId="0" borderId="17" xfId="1" applyFont="1" applyBorder="1" applyAlignment="1">
      <alignment horizontal="center" vertical="center" shrinkToFit="1"/>
    </xf>
    <xf numFmtId="0" fontId="14" fillId="0" borderId="16" xfId="1" applyFont="1" applyBorder="1" applyAlignment="1">
      <alignment vertical="center" shrinkToFit="1"/>
    </xf>
    <xf numFmtId="0" fontId="14" fillId="0" borderId="15" xfId="1" applyFont="1" applyBorder="1" applyAlignment="1">
      <alignment vertical="center" shrinkToFit="1"/>
    </xf>
    <xf numFmtId="0" fontId="31" fillId="0" borderId="15" xfId="1" applyFont="1" applyBorder="1" applyAlignment="1">
      <alignment vertical="center" shrinkToFit="1"/>
    </xf>
    <xf numFmtId="0" fontId="31" fillId="0" borderId="17" xfId="1" applyFont="1" applyBorder="1" applyAlignment="1">
      <alignment vertical="center" shrinkToFit="1"/>
    </xf>
    <xf numFmtId="0" fontId="31" fillId="0" borderId="207" xfId="1" applyFont="1" applyBorder="1" applyAlignment="1">
      <alignment horizontal="center" vertical="center" wrapText="1" shrinkToFit="1"/>
    </xf>
    <xf numFmtId="0" fontId="31" fillId="0" borderId="231" xfId="1" applyFont="1" applyBorder="1" applyAlignment="1">
      <alignment horizontal="center" vertical="center" shrinkToFit="1"/>
    </xf>
    <xf numFmtId="0" fontId="31" fillId="0" borderId="230" xfId="1" applyFont="1" applyBorder="1" applyAlignment="1">
      <alignment horizontal="center" vertical="center" shrinkToFit="1"/>
    </xf>
    <xf numFmtId="0" fontId="31" fillId="0" borderId="10" xfId="1" applyFont="1" applyBorder="1" applyAlignment="1">
      <alignment horizontal="center" vertical="center" shrinkToFit="1"/>
    </xf>
    <xf numFmtId="0" fontId="31" fillId="0" borderId="0" xfId="1" applyFont="1" applyAlignment="1">
      <alignment horizontal="center" vertical="center" shrinkToFit="1"/>
    </xf>
    <xf numFmtId="0" fontId="31" fillId="0" borderId="11" xfId="1" applyFont="1" applyBorder="1" applyAlignment="1">
      <alignment horizontal="center" vertical="center" shrinkToFit="1"/>
    </xf>
    <xf numFmtId="0" fontId="31" fillId="0" borderId="65" xfId="1" applyFont="1" applyBorder="1" applyAlignment="1">
      <alignment horizontal="center" vertical="center" shrinkToFit="1"/>
    </xf>
    <xf numFmtId="0" fontId="31" fillId="0" borderId="40" xfId="1" applyFont="1" applyBorder="1" applyAlignment="1">
      <alignment horizontal="center" vertical="center" shrinkToFit="1"/>
    </xf>
    <xf numFmtId="0" fontId="31" fillId="0" borderId="112" xfId="1" applyFont="1" applyBorder="1" applyAlignment="1">
      <alignment horizontal="center" vertical="center" shrinkToFit="1"/>
    </xf>
    <xf numFmtId="0" fontId="14" fillId="0" borderId="79" xfId="1" applyFont="1" applyBorder="1" applyAlignment="1">
      <alignment horizontal="center" vertical="center" textRotation="255" shrinkToFit="1"/>
    </xf>
    <xf numFmtId="0" fontId="14" fillId="0" borderId="78" xfId="1" applyFont="1" applyBorder="1" applyAlignment="1">
      <alignment horizontal="center" vertical="center" textRotation="255" shrinkToFit="1"/>
    </xf>
    <xf numFmtId="0" fontId="14" fillId="0" borderId="80" xfId="1" applyFont="1" applyBorder="1" applyAlignment="1">
      <alignment horizontal="center" vertical="center" textRotation="255" shrinkToFit="1"/>
    </xf>
    <xf numFmtId="0" fontId="14" fillId="2" borderId="207" xfId="1" applyFont="1" applyFill="1" applyBorder="1" applyAlignment="1">
      <alignment horizontal="center" vertical="center" shrinkToFit="1"/>
    </xf>
    <xf numFmtId="0" fontId="14" fillId="2" borderId="231" xfId="1" applyFont="1" applyFill="1" applyBorder="1" applyAlignment="1">
      <alignment horizontal="center" vertical="center" shrinkToFit="1"/>
    </xf>
    <xf numFmtId="0" fontId="14" fillId="2" borderId="230" xfId="1" applyFont="1" applyFill="1" applyBorder="1" applyAlignment="1">
      <alignment horizontal="center" vertical="center" shrinkToFit="1"/>
    </xf>
    <xf numFmtId="0" fontId="14" fillId="0" borderId="16" xfId="1" applyFont="1" applyBorder="1" applyAlignment="1">
      <alignment horizontal="center" vertical="center" wrapText="1" shrinkToFit="1"/>
    </xf>
    <xf numFmtId="0" fontId="14" fillId="0" borderId="12" xfId="1" applyFont="1" applyBorder="1" applyAlignment="1">
      <alignment horizontal="left" vertical="center" shrinkToFit="1"/>
    </xf>
    <xf numFmtId="0" fontId="14" fillId="0" borderId="3" xfId="1" applyFont="1" applyBorder="1" applyAlignment="1">
      <alignment horizontal="left" vertical="center" shrinkToFit="1"/>
    </xf>
    <xf numFmtId="0" fontId="14" fillId="0" borderId="13" xfId="1" applyFont="1" applyBorder="1" applyAlignment="1">
      <alignment horizontal="left" vertical="center" shrinkToFit="1"/>
    </xf>
    <xf numFmtId="0" fontId="14" fillId="2" borderId="12" xfId="1" applyFont="1" applyFill="1" applyBorder="1" applyAlignment="1">
      <alignment horizontal="center" vertical="center" shrinkToFit="1"/>
    </xf>
    <xf numFmtId="0" fontId="14" fillId="2" borderId="3" xfId="1" applyFont="1" applyFill="1" applyBorder="1" applyAlignment="1">
      <alignment horizontal="center" vertical="center" shrinkToFit="1"/>
    </xf>
    <xf numFmtId="0" fontId="14" fillId="2" borderId="13" xfId="1" applyFont="1" applyFill="1" applyBorder="1" applyAlignment="1">
      <alignment horizontal="center" vertical="center" shrinkToFit="1"/>
    </xf>
    <xf numFmtId="0" fontId="14" fillId="0" borderId="16" xfId="1" applyFont="1" applyBorder="1" applyAlignment="1">
      <alignment horizontal="right" vertical="center" shrinkToFit="1"/>
    </xf>
    <xf numFmtId="0" fontId="14" fillId="0" borderId="15" xfId="1" applyFont="1" applyBorder="1" applyAlignment="1">
      <alignment horizontal="right" vertical="center" shrinkToFit="1"/>
    </xf>
    <xf numFmtId="0" fontId="14" fillId="0" borderId="17" xfId="1" applyFont="1" applyBorder="1" applyAlignment="1">
      <alignment horizontal="right" vertical="center" shrinkToFit="1"/>
    </xf>
    <xf numFmtId="0" fontId="14" fillId="0" borderId="10" xfId="1" applyFont="1" applyBorder="1" applyAlignment="1">
      <alignment horizontal="right" vertical="center" shrinkToFit="1"/>
    </xf>
    <xf numFmtId="0" fontId="14" fillId="0" borderId="0" xfId="1" applyFont="1" applyAlignment="1">
      <alignment horizontal="right" vertical="center" shrinkToFit="1"/>
    </xf>
    <xf numFmtId="0" fontId="14" fillId="0" borderId="11" xfId="1" applyFont="1" applyBorder="1" applyAlignment="1">
      <alignment horizontal="right" vertical="center" shrinkToFit="1"/>
    </xf>
    <xf numFmtId="0" fontId="14" fillId="0" borderId="12" xfId="1" applyFont="1" applyBorder="1" applyAlignment="1">
      <alignment horizontal="right" vertical="center" shrinkToFit="1"/>
    </xf>
    <xf numFmtId="0" fontId="14" fillId="0" borderId="3" xfId="1" applyFont="1" applyBorder="1" applyAlignment="1">
      <alignment horizontal="right" vertical="center" shrinkToFit="1"/>
    </xf>
    <xf numFmtId="0" fontId="14" fillId="0" borderId="13" xfId="1" applyFont="1" applyBorder="1" applyAlignment="1">
      <alignment horizontal="right" vertical="center" shrinkToFit="1"/>
    </xf>
    <xf numFmtId="0" fontId="17" fillId="0" borderId="79" xfId="1" applyFont="1" applyBorder="1" applyAlignment="1">
      <alignment horizontal="center" vertical="center" textRotation="255"/>
    </xf>
    <xf numFmtId="0" fontId="79" fillId="0" borderId="78" xfId="0" applyFont="1" applyBorder="1" applyAlignment="1">
      <alignment horizontal="center" vertical="center" textRotation="255"/>
    </xf>
    <xf numFmtId="0" fontId="79" fillId="0" borderId="80" xfId="0" applyFont="1" applyBorder="1" applyAlignment="1">
      <alignment horizontal="center" vertical="center" textRotation="255"/>
    </xf>
    <xf numFmtId="0" fontId="14" fillId="2" borderId="201" xfId="1" applyFont="1" applyFill="1" applyBorder="1" applyAlignment="1">
      <alignment horizontal="center" vertical="center" shrinkToFit="1"/>
    </xf>
    <xf numFmtId="0" fontId="14" fillId="2" borderId="202" xfId="1" applyFont="1" applyFill="1" applyBorder="1" applyAlignment="1">
      <alignment horizontal="center" vertical="center" shrinkToFit="1"/>
    </xf>
    <xf numFmtId="0" fontId="14" fillId="2" borderId="203" xfId="1" applyFont="1" applyFill="1" applyBorder="1" applyAlignment="1">
      <alignment horizontal="center" vertical="center" shrinkToFit="1"/>
    </xf>
    <xf numFmtId="0" fontId="14" fillId="2" borderId="204" xfId="1" applyFont="1" applyFill="1" applyBorder="1" applyAlignment="1">
      <alignment horizontal="center" vertical="center" shrinkToFit="1"/>
    </xf>
    <xf numFmtId="0" fontId="14" fillId="2" borderId="205" xfId="1" applyFont="1" applyFill="1" applyBorder="1" applyAlignment="1">
      <alignment horizontal="center" vertical="center" shrinkToFit="1"/>
    </xf>
    <xf numFmtId="0" fontId="14" fillId="2" borderId="206" xfId="1" applyFont="1" applyFill="1" applyBorder="1" applyAlignment="1">
      <alignment horizontal="center" vertical="center" shrinkToFit="1"/>
    </xf>
    <xf numFmtId="0" fontId="7" fillId="0" borderId="4" xfId="1" applyFont="1" applyBorder="1" applyAlignment="1">
      <alignment horizontal="center"/>
    </xf>
    <xf numFmtId="0" fontId="7" fillId="0" borderId="5" xfId="1" applyFont="1" applyBorder="1" applyAlignment="1">
      <alignment horizontal="center"/>
    </xf>
    <xf numFmtId="0" fontId="7" fillId="0" borderId="6" xfId="1" applyFont="1" applyBorder="1" applyAlignment="1">
      <alignment horizontal="center"/>
    </xf>
    <xf numFmtId="0" fontId="7" fillId="0" borderId="5" xfId="1" applyFont="1" applyBorder="1"/>
    <xf numFmtId="0" fontId="7" fillId="0" borderId="8" xfId="1" applyFont="1" applyBorder="1" applyAlignment="1">
      <alignment horizontal="center" vertical="center"/>
    </xf>
    <xf numFmtId="0" fontId="7" fillId="0" borderId="7" xfId="1" applyFont="1" applyBorder="1" applyAlignment="1">
      <alignment horizontal="center" vertical="center"/>
    </xf>
    <xf numFmtId="0" fontId="7" fillId="0" borderId="7" xfId="1" applyFont="1" applyBorder="1" applyAlignment="1">
      <alignment horizontal="right"/>
    </xf>
    <xf numFmtId="0" fontId="7" fillId="0" borderId="9" xfId="1" applyFont="1" applyBorder="1" applyAlignment="1">
      <alignment horizontal="right"/>
    </xf>
    <xf numFmtId="0" fontId="17" fillId="0" borderId="0" xfId="1" applyFont="1" applyAlignment="1">
      <alignment horizontal="right" vertical="center"/>
    </xf>
    <xf numFmtId="0" fontId="71" fillId="0" borderId="0" xfId="1" applyFont="1" applyAlignment="1">
      <alignment horizontal="distributed" vertical="center" justifyLastLine="1"/>
    </xf>
    <xf numFmtId="0" fontId="72" fillId="0" borderId="0" xfId="1" applyFont="1" applyAlignment="1">
      <alignment horizontal="distributed" justifyLastLine="1"/>
    </xf>
    <xf numFmtId="0" fontId="72" fillId="0" borderId="3" xfId="1" applyFont="1" applyBorder="1" applyAlignment="1">
      <alignment horizontal="distributed" justifyLastLine="1"/>
    </xf>
    <xf numFmtId="0" fontId="5" fillId="0" borderId="1" xfId="1" applyFont="1" applyBorder="1" applyAlignment="1">
      <alignment horizontal="center" vertical="center"/>
    </xf>
    <xf numFmtId="0" fontId="5" fillId="0" borderId="2" xfId="1" applyFont="1" applyBorder="1" applyAlignment="1">
      <alignment horizontal="center" vertical="center"/>
    </xf>
    <xf numFmtId="0" fontId="7" fillId="0" borderId="8" xfId="1" applyFont="1" applyBorder="1" applyAlignment="1">
      <alignment horizontal="center"/>
    </xf>
    <xf numFmtId="0" fontId="7" fillId="0" borderId="9" xfId="1" applyFont="1" applyBorder="1" applyAlignment="1">
      <alignment horizontal="center"/>
    </xf>
    <xf numFmtId="0" fontId="7" fillId="0" borderId="10" xfId="1" applyFont="1" applyBorder="1" applyAlignment="1">
      <alignment horizontal="center"/>
    </xf>
    <xf numFmtId="0" fontId="7" fillId="0" borderId="11" xfId="1" applyFont="1" applyBorder="1" applyAlignment="1">
      <alignment horizontal="center"/>
    </xf>
    <xf numFmtId="0" fontId="7" fillId="0" borderId="12" xfId="1" applyFont="1" applyBorder="1" applyAlignment="1">
      <alignment horizontal="center"/>
    </xf>
    <xf numFmtId="0" fontId="7" fillId="0" borderId="13" xfId="1" applyFont="1" applyBorder="1" applyAlignment="1">
      <alignment horizontal="center"/>
    </xf>
    <xf numFmtId="0" fontId="81" fillId="0" borderId="0" xfId="1" applyFont="1" applyAlignment="1">
      <alignment horizontal="right" vertical="center"/>
    </xf>
    <xf numFmtId="0" fontId="7" fillId="0" borderId="4" xfId="1" applyFont="1" applyBorder="1" applyAlignment="1">
      <alignment horizontal="distributed" vertical="center" justifyLastLine="1"/>
    </xf>
    <xf numFmtId="0" fontId="7" fillId="0" borderId="5" xfId="1" applyFont="1" applyBorder="1" applyAlignment="1">
      <alignment horizontal="distributed" vertical="center" justifyLastLine="1"/>
    </xf>
    <xf numFmtId="0" fontId="7" fillId="0" borderId="6" xfId="1" applyFont="1" applyBorder="1" applyAlignment="1">
      <alignment horizontal="distributed" vertical="center" justifyLastLine="1"/>
    </xf>
    <xf numFmtId="0" fontId="7" fillId="0" borderId="3" xfId="1" applyFont="1" applyBorder="1"/>
    <xf numFmtId="0" fontId="7" fillId="0" borderId="10" xfId="1" applyFont="1" applyBorder="1" applyAlignment="1">
      <alignment horizontal="distributed" vertical="center"/>
    </xf>
    <xf numFmtId="0" fontId="7" fillId="0" borderId="0" xfId="1" applyFont="1" applyAlignment="1">
      <alignment horizontal="distributed" vertical="center"/>
    </xf>
    <xf numFmtId="0" fontId="7" fillId="0" borderId="11" xfId="1" applyFont="1" applyBorder="1" applyAlignment="1">
      <alignment horizontal="distributed" vertical="center"/>
    </xf>
    <xf numFmtId="0" fontId="7" fillId="0" borderId="12" xfId="1" applyFont="1" applyBorder="1" applyAlignment="1">
      <alignment horizontal="distributed" vertical="center"/>
    </xf>
    <xf numFmtId="0" fontId="7" fillId="0" borderId="3" xfId="1" applyFont="1" applyBorder="1" applyAlignment="1">
      <alignment horizontal="distributed" vertical="center"/>
    </xf>
    <xf numFmtId="0" fontId="7" fillId="0" borderId="13" xfId="1" applyFont="1" applyBorder="1" applyAlignment="1">
      <alignment horizontal="distributed" vertical="center"/>
    </xf>
    <xf numFmtId="0" fontId="7" fillId="0" borderId="0" xfId="1" applyFont="1"/>
    <xf numFmtId="0" fontId="7" fillId="0" borderId="10" xfId="1" applyFont="1" applyBorder="1" applyAlignment="1">
      <alignment horizontal="center" vertical="center"/>
    </xf>
    <xf numFmtId="0" fontId="7" fillId="0" borderId="0" xfId="1" applyFont="1" applyAlignment="1">
      <alignment horizontal="center" vertical="center"/>
    </xf>
    <xf numFmtId="0" fontId="7" fillId="0" borderId="0" xfId="1" applyFont="1" applyAlignment="1">
      <alignment horizontal="right"/>
    </xf>
    <xf numFmtId="0" fontId="7" fillId="0" borderId="11" xfId="1" applyFont="1" applyBorder="1" applyAlignment="1">
      <alignment horizontal="right"/>
    </xf>
    <xf numFmtId="0" fontId="7" fillId="0" borderId="12" xfId="1" applyFont="1" applyBorder="1" applyAlignment="1">
      <alignment horizontal="center" vertical="center"/>
    </xf>
    <xf numFmtId="0" fontId="7" fillId="0" borderId="3" xfId="1" applyFont="1" applyBorder="1" applyAlignment="1">
      <alignment horizontal="center" vertical="center"/>
    </xf>
    <xf numFmtId="0" fontId="7" fillId="0" borderId="3" xfId="1" applyFont="1" applyBorder="1" applyAlignment="1">
      <alignment horizontal="right"/>
    </xf>
    <xf numFmtId="0" fontId="7" fillId="0" borderId="13" xfId="1" applyFont="1" applyBorder="1" applyAlignment="1">
      <alignment horizontal="right"/>
    </xf>
    <xf numFmtId="0" fontId="7" fillId="0" borderId="8" xfId="1" applyFont="1" applyBorder="1" applyAlignment="1">
      <alignment horizontal="distributed" vertical="center"/>
    </xf>
    <xf numFmtId="0" fontId="7" fillId="0" borderId="7" xfId="1" applyFont="1" applyBorder="1" applyAlignment="1">
      <alignment horizontal="distributed" vertical="center"/>
    </xf>
    <xf numFmtId="0" fontId="7" fillId="0" borderId="9" xfId="1" applyFont="1" applyBorder="1" applyAlignment="1">
      <alignment horizontal="distributed" vertical="center"/>
    </xf>
    <xf numFmtId="0" fontId="7" fillId="0" borderId="214" xfId="1" applyFont="1" applyBorder="1" applyAlignment="1">
      <alignment horizontal="center" vertical="center"/>
    </xf>
    <xf numFmtId="0" fontId="7" fillId="0" borderId="215" xfId="1" applyFont="1" applyBorder="1" applyAlignment="1">
      <alignment horizontal="center" vertical="center"/>
    </xf>
    <xf numFmtId="0" fontId="7" fillId="0" borderId="216" xfId="1" applyFont="1" applyBorder="1" applyAlignment="1">
      <alignment horizontal="center" vertical="center"/>
    </xf>
    <xf numFmtId="0" fontId="7" fillId="0" borderId="217" xfId="1" applyFont="1" applyBorder="1" applyAlignment="1">
      <alignment horizontal="center" vertical="center"/>
    </xf>
    <xf numFmtId="0" fontId="7" fillId="0" borderId="218" xfId="1" applyFont="1" applyBorder="1" applyAlignment="1">
      <alignment horizontal="center" vertical="center"/>
    </xf>
    <xf numFmtId="0" fontId="7" fillId="0" borderId="219" xfId="1" applyFont="1" applyBorder="1" applyAlignment="1">
      <alignment horizontal="center" vertical="center"/>
    </xf>
    <xf numFmtId="0" fontId="7" fillId="0" borderId="8" xfId="1" applyFont="1" applyBorder="1" applyAlignment="1">
      <alignment vertical="center"/>
    </xf>
    <xf numFmtId="0" fontId="7" fillId="0" borderId="7" xfId="1" applyFont="1" applyBorder="1" applyAlignment="1">
      <alignment vertical="center"/>
    </xf>
    <xf numFmtId="0" fontId="7" fillId="0" borderId="12" xfId="1" applyFont="1" applyBorder="1" applyAlignment="1">
      <alignment vertical="center"/>
    </xf>
    <xf numFmtId="0" fontId="7" fillId="0" borderId="3" xfId="1" applyFont="1" applyBorder="1" applyAlignment="1">
      <alignment vertical="center"/>
    </xf>
    <xf numFmtId="0" fontId="7" fillId="0" borderId="8" xfId="1" applyFont="1" applyBorder="1" applyAlignment="1">
      <alignment vertical="center" wrapText="1"/>
    </xf>
    <xf numFmtId="0" fontId="12" fillId="0" borderId="7" xfId="1" applyBorder="1" applyAlignment="1">
      <alignment vertical="center" wrapText="1"/>
    </xf>
    <xf numFmtId="0" fontId="12" fillId="0" borderId="9" xfId="1" applyBorder="1" applyAlignment="1">
      <alignment vertical="center" wrapText="1"/>
    </xf>
    <xf numFmtId="0" fontId="7" fillId="0" borderId="10" xfId="1" applyFont="1" applyBorder="1" applyAlignment="1">
      <alignment vertical="center" wrapText="1"/>
    </xf>
    <xf numFmtId="0" fontId="12" fillId="0" borderId="0" xfId="1" applyAlignment="1">
      <alignment vertical="center" wrapText="1"/>
    </xf>
    <xf numFmtId="0" fontId="12" fillId="0" borderId="11" xfId="1" applyBorder="1" applyAlignment="1">
      <alignment vertical="center" wrapText="1"/>
    </xf>
    <xf numFmtId="0" fontId="12" fillId="0" borderId="12" xfId="1" applyBorder="1" applyAlignment="1">
      <alignment vertical="center" wrapText="1"/>
    </xf>
    <xf numFmtId="0" fontId="12" fillId="0" borderId="3" xfId="1" applyBorder="1" applyAlignment="1">
      <alignment vertical="center" wrapText="1"/>
    </xf>
    <xf numFmtId="0" fontId="12" fillId="0" borderId="13" xfId="1" applyBorder="1" applyAlignment="1">
      <alignment vertical="center" wrapText="1"/>
    </xf>
    <xf numFmtId="0" fontId="7" fillId="0" borderId="33" xfId="1" applyFont="1" applyBorder="1" applyAlignment="1">
      <alignment vertical="center"/>
    </xf>
    <xf numFmtId="0" fontId="7" fillId="0" borderId="32" xfId="1" applyFont="1" applyBorder="1" applyAlignment="1">
      <alignment vertical="center"/>
    </xf>
    <xf numFmtId="0" fontId="7" fillId="0" borderId="34" xfId="1" applyFont="1" applyBorder="1" applyAlignment="1">
      <alignment vertical="center"/>
    </xf>
    <xf numFmtId="0" fontId="7" fillId="0" borderId="10" xfId="1" applyFont="1" applyBorder="1" applyAlignment="1">
      <alignment vertical="center"/>
    </xf>
    <xf numFmtId="0" fontId="7" fillId="0" borderId="0" xfId="1" applyFont="1" applyAlignment="1">
      <alignment vertical="center"/>
    </xf>
    <xf numFmtId="0" fontId="10" fillId="0" borderId="79" xfId="1" applyFont="1" applyBorder="1" applyAlignment="1">
      <alignment horizontal="center" vertical="distributed" textRotation="255" justifyLastLine="1"/>
    </xf>
    <xf numFmtId="0" fontId="10" fillId="0" borderId="78" xfId="1" applyFont="1" applyBorder="1" applyAlignment="1">
      <alignment horizontal="center" vertical="distributed" textRotation="255" justifyLastLine="1"/>
    </xf>
    <xf numFmtId="0" fontId="10" fillId="0" borderId="80" xfId="1" applyFont="1" applyBorder="1" applyAlignment="1">
      <alignment horizontal="center" vertical="distributed" textRotation="255" justifyLastLine="1"/>
    </xf>
    <xf numFmtId="0" fontId="12" fillId="0" borderId="7" xfId="1" applyBorder="1" applyAlignment="1">
      <alignment vertical="center"/>
    </xf>
    <xf numFmtId="0" fontId="12" fillId="0" borderId="9" xfId="1" applyBorder="1" applyAlignment="1">
      <alignment vertical="center"/>
    </xf>
    <xf numFmtId="0" fontId="7" fillId="0" borderId="1" xfId="1" applyFont="1" applyBorder="1" applyAlignment="1">
      <alignment horizontal="center" vertical="center"/>
    </xf>
    <xf numFmtId="0" fontId="12" fillId="0" borderId="14" xfId="1" applyBorder="1" applyAlignment="1">
      <alignment horizontal="center" vertical="center"/>
    </xf>
    <xf numFmtId="0" fontId="12" fillId="0" borderId="2" xfId="1" applyBorder="1" applyAlignment="1">
      <alignment horizontal="center" vertical="center"/>
    </xf>
    <xf numFmtId="0" fontId="12" fillId="0" borderId="3" xfId="1" applyBorder="1" applyAlignment="1">
      <alignment vertical="center"/>
    </xf>
    <xf numFmtId="0" fontId="12" fillId="0" borderId="13" xfId="1" applyBorder="1" applyAlignment="1">
      <alignment vertical="center"/>
    </xf>
    <xf numFmtId="0" fontId="7" fillId="0" borderId="111" xfId="1" applyFont="1" applyBorder="1" applyAlignment="1">
      <alignment horizontal="center" vertical="center"/>
    </xf>
    <xf numFmtId="0" fontId="7" fillId="0" borderId="108" xfId="1" applyFont="1" applyBorder="1" applyAlignment="1">
      <alignment horizontal="center" vertical="center"/>
    </xf>
    <xf numFmtId="0" fontId="7" fillId="0" borderId="107" xfId="1" applyFont="1" applyBorder="1" applyAlignment="1">
      <alignment horizontal="center" vertical="center"/>
    </xf>
    <xf numFmtId="0" fontId="7" fillId="0" borderId="79" xfId="1" applyFont="1" applyBorder="1" applyAlignment="1">
      <alignment horizontal="center" vertical="distributed" textRotation="255" justifyLastLine="1"/>
    </xf>
    <xf numFmtId="0" fontId="7" fillId="0" borderId="78" xfId="1" applyFont="1" applyBorder="1" applyAlignment="1">
      <alignment horizontal="center" vertical="distributed" textRotation="255" justifyLastLine="1"/>
    </xf>
    <xf numFmtId="0" fontId="7" fillId="0" borderId="9" xfId="1" applyFont="1" applyBorder="1" applyAlignment="1">
      <alignment vertical="center"/>
    </xf>
    <xf numFmtId="0" fontId="7" fillId="0" borderId="13" xfId="1" applyFont="1" applyBorder="1" applyAlignment="1">
      <alignment vertical="center"/>
    </xf>
    <xf numFmtId="0" fontId="7" fillId="0" borderId="7" xfId="1" applyFont="1" applyBorder="1" applyAlignment="1">
      <alignment vertical="center" wrapText="1"/>
    </xf>
    <xf numFmtId="0" fontId="7" fillId="0" borderId="9" xfId="1" applyFont="1" applyBorder="1" applyAlignment="1">
      <alignment vertical="center" wrapText="1"/>
    </xf>
    <xf numFmtId="0" fontId="7" fillId="0" borderId="12" xfId="1" applyFont="1" applyBorder="1" applyAlignment="1">
      <alignment vertical="center" wrapText="1"/>
    </xf>
    <xf numFmtId="0" fontId="7" fillId="0" borderId="3" xfId="1" applyFont="1" applyBorder="1" applyAlignment="1">
      <alignment vertical="center" wrapText="1"/>
    </xf>
    <xf numFmtId="0" fontId="7" fillId="0" borderId="13" xfId="1" applyFont="1" applyBorder="1" applyAlignment="1">
      <alignment vertical="center" wrapText="1"/>
    </xf>
    <xf numFmtId="0" fontId="7" fillId="0" borderId="105" xfId="1" applyFont="1" applyBorder="1" applyAlignment="1">
      <alignment horizontal="center" vertical="center"/>
    </xf>
    <xf numFmtId="0" fontId="7" fillId="0" borderId="102" xfId="1" applyFont="1" applyBorder="1" applyAlignment="1">
      <alignment horizontal="center" vertical="center"/>
    </xf>
    <xf numFmtId="0" fontId="7" fillId="0" borderId="101" xfId="1" applyFont="1" applyBorder="1" applyAlignment="1">
      <alignment horizontal="center" vertical="center"/>
    </xf>
    <xf numFmtId="0" fontId="7" fillId="0" borderId="14" xfId="1" applyFont="1" applyBorder="1" applyAlignment="1">
      <alignment vertical="center"/>
    </xf>
    <xf numFmtId="0" fontId="7" fillId="0" borderId="11" xfId="1" applyFont="1" applyBorder="1" applyAlignment="1">
      <alignment vertical="center"/>
    </xf>
    <xf numFmtId="0" fontId="73" fillId="0" borderId="14" xfId="1" applyFont="1" applyBorder="1" applyAlignment="1">
      <alignment vertical="center"/>
    </xf>
    <xf numFmtId="0" fontId="7" fillId="0" borderId="80" xfId="1" applyFont="1" applyBorder="1" applyAlignment="1">
      <alignment horizontal="center" vertical="distributed" textRotation="255" justifyLastLine="1"/>
    </xf>
    <xf numFmtId="0" fontId="7" fillId="0" borderId="0" xfId="1" applyFont="1" applyAlignment="1">
      <alignment vertical="center" wrapText="1"/>
    </xf>
    <xf numFmtId="0" fontId="10" fillId="0" borderId="93" xfId="1" applyFont="1" applyBorder="1" applyAlignment="1">
      <alignment vertical="top"/>
    </xf>
    <xf numFmtId="0" fontId="10" fillId="0" borderId="84" xfId="1" applyFont="1" applyBorder="1" applyAlignment="1">
      <alignment vertical="top"/>
    </xf>
    <xf numFmtId="0" fontId="10" fillId="0" borderId="94" xfId="1" applyFont="1" applyBorder="1" applyAlignment="1">
      <alignment vertical="top"/>
    </xf>
    <xf numFmtId="0" fontId="10" fillId="0" borderId="91" xfId="1" applyFont="1" applyBorder="1" applyAlignment="1">
      <alignment vertical="top"/>
    </xf>
    <xf numFmtId="0" fontId="10" fillId="0" borderId="0" xfId="1" applyFont="1" applyAlignment="1">
      <alignment vertical="top"/>
    </xf>
    <xf numFmtId="0" fontId="10" fillId="0" borderId="92" xfId="1" applyFont="1" applyBorder="1" applyAlignment="1">
      <alignment vertical="top"/>
    </xf>
    <xf numFmtId="0" fontId="10" fillId="0" borderId="88" xfId="1" applyFont="1" applyBorder="1" applyAlignment="1">
      <alignment vertical="top"/>
    </xf>
    <xf numFmtId="0" fontId="10" fillId="0" borderId="87" xfId="1" applyFont="1" applyBorder="1" applyAlignment="1">
      <alignment vertical="top"/>
    </xf>
    <xf numFmtId="0" fontId="10" fillId="0" borderId="89" xfId="1" applyFont="1" applyBorder="1" applyAlignment="1">
      <alignment vertical="top"/>
    </xf>
    <xf numFmtId="0" fontId="10" fillId="0" borderId="0" xfId="1" applyFont="1" applyAlignment="1">
      <alignment wrapText="1"/>
    </xf>
    <xf numFmtId="0" fontId="31" fillId="0" borderId="0" xfId="14" applyFont="1" applyAlignment="1">
      <alignment horizontal="left" vertical="center"/>
    </xf>
    <xf numFmtId="0" fontId="82" fillId="0" borderId="0" xfId="14" applyFont="1" applyAlignment="1">
      <alignment horizontal="left" vertical="center"/>
    </xf>
    <xf numFmtId="0" fontId="81" fillId="0" borderId="52" xfId="14" applyFont="1" applyBorder="1" applyAlignment="1">
      <alignment horizontal="center" vertical="center"/>
    </xf>
    <xf numFmtId="0" fontId="81" fillId="0" borderId="231" xfId="14" applyFont="1" applyBorder="1" applyAlignment="1">
      <alignment horizontal="center" vertical="center"/>
    </xf>
    <xf numFmtId="0" fontId="81" fillId="0" borderId="230" xfId="14" applyFont="1" applyBorder="1" applyAlignment="1">
      <alignment horizontal="center" vertical="center"/>
    </xf>
    <xf numFmtId="0" fontId="17" fillId="0" borderId="22" xfId="14" applyFont="1" applyBorder="1" applyAlignment="1">
      <alignment horizontal="center" vertical="center"/>
    </xf>
    <xf numFmtId="0" fontId="17" fillId="0" borderId="25" xfId="14" applyFont="1" applyBorder="1" applyAlignment="1">
      <alignment horizontal="center" vertical="center"/>
    </xf>
    <xf numFmtId="0" fontId="17" fillId="0" borderId="27" xfId="14" applyFont="1" applyBorder="1" applyAlignment="1">
      <alignment horizontal="center" vertical="center"/>
    </xf>
    <xf numFmtId="0" fontId="17" fillId="0" borderId="30" xfId="14" applyFont="1" applyBorder="1" applyAlignment="1">
      <alignment horizontal="center" vertical="center"/>
    </xf>
    <xf numFmtId="0" fontId="17" fillId="0" borderId="21" xfId="14" applyFont="1" applyBorder="1" applyAlignment="1">
      <alignment horizontal="center" vertical="center" wrapText="1"/>
    </xf>
    <xf numFmtId="0" fontId="17" fillId="0" borderId="22" xfId="14" applyFont="1" applyBorder="1" applyAlignment="1">
      <alignment horizontal="center" vertical="center" wrapText="1"/>
    </xf>
    <xf numFmtId="0" fontId="17" fillId="0" borderId="26" xfId="14" applyFont="1" applyBorder="1" applyAlignment="1">
      <alignment horizontal="center" vertical="center" wrapText="1"/>
    </xf>
    <xf numFmtId="0" fontId="17" fillId="0" borderId="27" xfId="14" applyFont="1" applyBorder="1" applyAlignment="1">
      <alignment horizontal="center" vertical="center" wrapText="1"/>
    </xf>
    <xf numFmtId="0" fontId="17" fillId="0" borderId="22" xfId="14" applyFont="1" applyBorder="1" applyAlignment="1">
      <alignment horizontal="left" vertical="top" wrapText="1" justifyLastLine="1"/>
    </xf>
    <xf numFmtId="0" fontId="17" fillId="0" borderId="22" xfId="14" applyFont="1" applyBorder="1" applyAlignment="1">
      <alignment horizontal="left" vertical="top" justifyLastLine="1"/>
    </xf>
    <xf numFmtId="0" fontId="17" fillId="0" borderId="25" xfId="14" applyFont="1" applyBorder="1" applyAlignment="1">
      <alignment horizontal="left" vertical="top" justifyLastLine="1"/>
    </xf>
    <xf numFmtId="0" fontId="17" fillId="0" borderId="27" xfId="14" applyFont="1" applyBorder="1" applyAlignment="1">
      <alignment horizontal="center" vertical="top" wrapText="1" justifyLastLine="1"/>
    </xf>
    <xf numFmtId="0" fontId="17" fillId="0" borderId="30" xfId="14" applyFont="1" applyBorder="1" applyAlignment="1">
      <alignment horizontal="center" vertical="top" wrapText="1" justifyLastLine="1"/>
    </xf>
    <xf numFmtId="0" fontId="14" fillId="0" borderId="0" xfId="14" applyFont="1" applyAlignment="1">
      <alignment horizontal="left" vertical="center"/>
    </xf>
    <xf numFmtId="0" fontId="30" fillId="0" borderId="0" xfId="14" applyFont="1" applyAlignment="1">
      <alignment horizontal="center" vertical="center" justifyLastLine="1"/>
    </xf>
    <xf numFmtId="0" fontId="28" fillId="0" borderId="0" xfId="14" applyFont="1" applyAlignment="1">
      <alignment horizontal="left" vertical="center"/>
    </xf>
    <xf numFmtId="0" fontId="17" fillId="0" borderId="21" xfId="14" applyFont="1" applyBorder="1" applyAlignment="1">
      <alignment horizontal="center" vertical="center"/>
    </xf>
    <xf numFmtId="0" fontId="17" fillId="0" borderId="26" xfId="14" applyFont="1" applyBorder="1" applyAlignment="1">
      <alignment horizontal="center" vertical="center"/>
    </xf>
    <xf numFmtId="0" fontId="17" fillId="0" borderId="22" xfId="14" applyFont="1" applyBorder="1" applyAlignment="1">
      <alignment horizontal="center" justifyLastLine="1"/>
    </xf>
    <xf numFmtId="0" fontId="17" fillId="0" borderId="27" xfId="14" applyFont="1" applyBorder="1" applyAlignment="1">
      <alignment horizontal="center" justifyLastLine="1"/>
    </xf>
    <xf numFmtId="0" fontId="14" fillId="0" borderId="22" xfId="14" applyFont="1" applyBorder="1" applyAlignment="1">
      <alignment horizontal="center"/>
    </xf>
    <xf numFmtId="0" fontId="14" fillId="0" borderId="27" xfId="14" applyFont="1" applyBorder="1" applyAlignment="1">
      <alignment horizontal="center"/>
    </xf>
    <xf numFmtId="0" fontId="17" fillId="0" borderId="22" xfId="14" applyFont="1" applyBorder="1" applyAlignment="1">
      <alignment vertical="center" justifyLastLine="1"/>
    </xf>
    <xf numFmtId="0" fontId="17" fillId="0" borderId="23" xfId="14" applyFont="1" applyBorder="1" applyAlignment="1">
      <alignment vertical="center" justifyLastLine="1"/>
    </xf>
    <xf numFmtId="0" fontId="17" fillId="0" borderId="24" xfId="14" applyFont="1" applyBorder="1" applyAlignment="1">
      <alignment horizontal="center" vertical="center" justifyLastLine="1"/>
    </xf>
    <xf numFmtId="0" fontId="17" fillId="0" borderId="22" xfId="14" applyFont="1" applyBorder="1" applyAlignment="1">
      <alignment horizontal="center" vertical="center" justifyLastLine="1"/>
    </xf>
    <xf numFmtId="0" fontId="17" fillId="0" borderId="23" xfId="14" applyFont="1" applyBorder="1" applyAlignment="1">
      <alignment horizontal="center" vertical="center" justifyLastLine="1"/>
    </xf>
    <xf numFmtId="0" fontId="17" fillId="0" borderId="22" xfId="14" applyFont="1" applyBorder="1" applyAlignment="1">
      <alignment horizontal="left" vertical="center" justifyLastLine="1"/>
    </xf>
    <xf numFmtId="0" fontId="17" fillId="0" borderId="27" xfId="14" applyFont="1" applyBorder="1" applyAlignment="1">
      <alignment horizontal="center" vertical="top" justifyLastLine="1"/>
    </xf>
    <xf numFmtId="0" fontId="17" fillId="0" borderId="28" xfId="14" applyFont="1" applyBorder="1" applyAlignment="1">
      <alignment horizontal="center" vertical="top" justifyLastLine="1"/>
    </xf>
    <xf numFmtId="0" fontId="14" fillId="0" borderId="29" xfId="14" applyFont="1" applyBorder="1" applyAlignment="1">
      <alignment horizontal="center" justifyLastLine="1"/>
    </xf>
    <xf numFmtId="0" fontId="14" fillId="0" borderId="27" xfId="14" applyFont="1" applyBorder="1" applyAlignment="1">
      <alignment horizontal="center" justifyLastLine="1"/>
    </xf>
    <xf numFmtId="0" fontId="14" fillId="0" borderId="28" xfId="14" applyFont="1" applyBorder="1" applyAlignment="1">
      <alignment horizontal="center" justifyLastLine="1"/>
    </xf>
    <xf numFmtId="0" fontId="17" fillId="0" borderId="29" xfId="14" applyFont="1" applyBorder="1" applyAlignment="1">
      <alignment horizontal="center" vertical="center" justifyLastLine="1"/>
    </xf>
    <xf numFmtId="0" fontId="17" fillId="0" borderId="27" xfId="14" applyFont="1" applyBorder="1" applyAlignment="1">
      <alignment horizontal="center" vertical="center" justifyLastLine="1"/>
    </xf>
    <xf numFmtId="0" fontId="17" fillId="0" borderId="27" xfId="14" applyFont="1" applyBorder="1" applyAlignment="1">
      <alignment horizontal="right" vertical="center" justifyLastLine="1"/>
    </xf>
    <xf numFmtId="0" fontId="17" fillId="0" borderId="48" xfId="14" applyFont="1" applyBorder="1" applyAlignment="1">
      <alignment horizontal="left" vertical="center"/>
    </xf>
    <xf numFmtId="0" fontId="17" fillId="0" borderId="0" xfId="14" applyFont="1" applyAlignment="1">
      <alignment horizontal="left" vertical="center"/>
    </xf>
    <xf numFmtId="0" fontId="17" fillId="0" borderId="11" xfId="14" applyFont="1" applyBorder="1" applyAlignment="1">
      <alignment horizontal="left" vertical="center"/>
    </xf>
    <xf numFmtId="0" fontId="17" fillId="0" borderId="50" xfId="14" applyFont="1" applyBorder="1" applyAlignment="1">
      <alignment horizontal="left" vertical="center"/>
    </xf>
    <xf numFmtId="0" fontId="17" fillId="0" borderId="200" xfId="14" applyFont="1" applyBorder="1" applyAlignment="1">
      <alignment horizontal="left" vertical="center"/>
    </xf>
    <xf numFmtId="0" fontId="17" fillId="0" borderId="13" xfId="14" applyFont="1" applyBorder="1" applyAlignment="1">
      <alignment horizontal="left" vertical="center"/>
    </xf>
    <xf numFmtId="0" fontId="17" fillId="0" borderId="10" xfId="14" applyFont="1" applyBorder="1" applyAlignment="1">
      <alignment horizontal="center" vertical="center"/>
    </xf>
    <xf numFmtId="0" fontId="17" fillId="0" borderId="0" xfId="14" applyFont="1" applyAlignment="1">
      <alignment horizontal="center" vertical="center"/>
    </xf>
    <xf numFmtId="0" fontId="17" fillId="0" borderId="12" xfId="14" applyFont="1" applyBorder="1" applyAlignment="1">
      <alignment horizontal="center" vertical="center"/>
    </xf>
    <xf numFmtId="0" fontId="17" fillId="0" borderId="200" xfId="14" applyFont="1" applyBorder="1" applyAlignment="1">
      <alignment horizontal="center" vertical="center"/>
    </xf>
    <xf numFmtId="0" fontId="17" fillId="0" borderId="22" xfId="14" applyFont="1" applyBorder="1" applyAlignment="1">
      <alignment vertical="center" shrinkToFit="1"/>
    </xf>
    <xf numFmtId="0" fontId="17" fillId="0" borderId="44" xfId="14" applyFont="1" applyBorder="1" applyAlignment="1">
      <alignment horizontal="center" vertical="center"/>
    </xf>
    <xf numFmtId="0" fontId="17" fillId="0" borderId="45" xfId="14" applyFont="1" applyBorder="1" applyAlignment="1">
      <alignment horizontal="center" vertical="center"/>
    </xf>
    <xf numFmtId="0" fontId="17" fillId="0" borderId="46" xfId="14" applyFont="1" applyBorder="1" applyAlignment="1">
      <alignment horizontal="center" vertical="center"/>
    </xf>
    <xf numFmtId="0" fontId="17" fillId="0" borderId="47" xfId="14" applyFont="1" applyBorder="1" applyAlignment="1">
      <alignment horizontal="center" vertical="center"/>
    </xf>
    <xf numFmtId="0" fontId="17" fillId="0" borderId="24" xfId="14" applyFont="1" applyBorder="1" applyAlignment="1">
      <alignment horizontal="center" vertical="center"/>
    </xf>
    <xf numFmtId="0" fontId="17" fillId="0" borderId="52" xfId="14" applyFont="1" applyBorder="1" applyAlignment="1">
      <alignment horizontal="center" vertical="center"/>
    </xf>
    <xf numFmtId="0" fontId="17" fillId="0" borderId="231" xfId="14" applyFont="1" applyBorder="1" applyAlignment="1">
      <alignment horizontal="center" vertical="center"/>
    </xf>
    <xf numFmtId="0" fontId="17" fillId="0" borderId="230" xfId="14" applyFont="1" applyBorder="1" applyAlignment="1">
      <alignment horizontal="center" vertical="center"/>
    </xf>
    <xf numFmtId="0" fontId="17" fillId="0" borderId="50" xfId="14" applyFont="1" applyBorder="1" applyAlignment="1">
      <alignment horizontal="center" vertical="center"/>
    </xf>
    <xf numFmtId="0" fontId="17" fillId="0" borderId="13" xfId="14" applyFont="1" applyBorder="1" applyAlignment="1">
      <alignment horizontal="center" vertical="center"/>
    </xf>
    <xf numFmtId="0" fontId="17" fillId="0" borderId="4" xfId="14" applyFont="1" applyBorder="1" applyAlignment="1">
      <alignment horizontal="left" vertical="center"/>
    </xf>
    <xf numFmtId="0" fontId="17" fillId="0" borderId="5" xfId="14" applyFont="1" applyBorder="1" applyAlignment="1">
      <alignment horizontal="left" vertical="center"/>
    </xf>
    <xf numFmtId="0" fontId="17" fillId="0" borderId="4" xfId="14" applyFont="1" applyBorder="1" applyAlignment="1">
      <alignment horizontal="center" vertical="center"/>
    </xf>
    <xf numFmtId="0" fontId="17" fillId="0" borderId="5" xfId="14" applyFont="1" applyBorder="1" applyAlignment="1">
      <alignment horizontal="center" vertical="center"/>
    </xf>
    <xf numFmtId="0" fontId="17" fillId="0" borderId="53" xfId="14" applyFont="1" applyBorder="1" applyAlignment="1">
      <alignment horizontal="center" vertical="center"/>
    </xf>
    <xf numFmtId="0" fontId="17" fillId="0" borderId="33" xfId="14" applyFont="1" applyBorder="1" applyAlignment="1">
      <alignment horizontal="center" vertical="center" wrapText="1"/>
    </xf>
    <xf numFmtId="0" fontId="17" fillId="0" borderId="32" xfId="14" applyFont="1" applyBorder="1" applyAlignment="1">
      <alignment horizontal="center" vertical="center" wrapText="1"/>
    </xf>
    <xf numFmtId="0" fontId="17" fillId="0" borderId="34" xfId="14" applyFont="1" applyBorder="1" applyAlignment="1">
      <alignment horizontal="center" vertical="center" wrapText="1"/>
    </xf>
    <xf numFmtId="0" fontId="17" fillId="0" borderId="33" xfId="14" applyFont="1" applyBorder="1" applyAlignment="1">
      <alignment horizontal="center" vertical="center" shrinkToFit="1"/>
    </xf>
    <xf numFmtId="0" fontId="17" fillId="0" borderId="32" xfId="14" applyFont="1" applyBorder="1" applyAlignment="1">
      <alignment horizontal="center" vertical="center" shrinkToFit="1"/>
    </xf>
    <xf numFmtId="0" fontId="17" fillId="0" borderId="32" xfId="14" applyFont="1" applyBorder="1" applyAlignment="1">
      <alignment horizontal="left" vertical="center" shrinkToFit="1"/>
    </xf>
    <xf numFmtId="0" fontId="17" fillId="0" borderId="54" xfId="14" applyFont="1" applyBorder="1" applyAlignment="1">
      <alignment horizontal="left" vertical="center" shrinkToFit="1"/>
    </xf>
    <xf numFmtId="0" fontId="17" fillId="0" borderId="16" xfId="14" applyFont="1" applyBorder="1" applyAlignment="1">
      <alignment horizontal="center"/>
    </xf>
    <xf numFmtId="0" fontId="17" fillId="0" borderId="15" xfId="14" applyFont="1" applyBorder="1" applyAlignment="1">
      <alignment horizontal="center"/>
    </xf>
    <xf numFmtId="0" fontId="17" fillId="0" borderId="17" xfId="14" applyFont="1" applyBorder="1" applyAlignment="1">
      <alignment horizontal="center"/>
    </xf>
    <xf numFmtId="0" fontId="17" fillId="0" borderId="12" xfId="14" applyFont="1" applyBorder="1" applyAlignment="1">
      <alignment horizontal="center"/>
    </xf>
    <xf numFmtId="0" fontId="17" fillId="0" borderId="200" xfId="14" applyFont="1" applyBorder="1" applyAlignment="1">
      <alignment horizontal="center"/>
    </xf>
    <xf numFmtId="0" fontId="17" fillId="0" borderId="13" xfId="14" applyFont="1" applyBorder="1" applyAlignment="1">
      <alignment horizontal="center"/>
    </xf>
    <xf numFmtId="0" fontId="31" fillId="0" borderId="50" xfId="14" applyFont="1" applyBorder="1" applyAlignment="1">
      <alignment horizontal="center" vertical="center"/>
    </xf>
    <xf numFmtId="0" fontId="31" fillId="0" borderId="200" xfId="14" applyFont="1" applyBorder="1" applyAlignment="1">
      <alignment horizontal="center" vertical="center"/>
    </xf>
    <xf numFmtId="0" fontId="31" fillId="0" borderId="13" xfId="14" applyFont="1" applyBorder="1" applyAlignment="1">
      <alignment horizontal="center" vertical="center"/>
    </xf>
    <xf numFmtId="0" fontId="17" fillId="0" borderId="65" xfId="14" applyFont="1" applyBorder="1" applyAlignment="1">
      <alignment horizontal="left" vertical="center"/>
    </xf>
    <xf numFmtId="0" fontId="17" fillId="0" borderId="40" xfId="14" applyFont="1" applyBorder="1" applyAlignment="1">
      <alignment horizontal="left" vertical="center"/>
    </xf>
    <xf numFmtId="0" fontId="17" fillId="0" borderId="32" xfId="14" applyFont="1" applyBorder="1" applyAlignment="1">
      <alignment horizontal="left" vertical="center"/>
    </xf>
    <xf numFmtId="0" fontId="17" fillId="0" borderId="34" xfId="14" applyFont="1" applyBorder="1" applyAlignment="1">
      <alignment horizontal="left" vertical="center"/>
    </xf>
    <xf numFmtId="0" fontId="17" fillId="0" borderId="33" xfId="14" applyFont="1" applyBorder="1" applyAlignment="1">
      <alignment horizontal="center" vertical="center"/>
    </xf>
    <xf numFmtId="0" fontId="17" fillId="0" borderId="32" xfId="14" applyFont="1" applyBorder="1" applyAlignment="1">
      <alignment horizontal="center" vertical="center"/>
    </xf>
    <xf numFmtId="0" fontId="17" fillId="0" borderId="54" xfId="14" applyFont="1" applyBorder="1" applyAlignment="1">
      <alignment horizontal="center" vertical="center"/>
    </xf>
    <xf numFmtId="0" fontId="17" fillId="0" borderId="52" xfId="14" applyFont="1" applyBorder="1" applyAlignment="1">
      <alignment horizontal="center" vertical="center" wrapText="1"/>
    </xf>
    <xf numFmtId="0" fontId="17" fillId="0" borderId="231" xfId="14" applyFont="1" applyBorder="1" applyAlignment="1">
      <alignment horizontal="center" vertical="center" wrapText="1"/>
    </xf>
    <xf numFmtId="0" fontId="17" fillId="0" borderId="230" xfId="14" applyFont="1" applyBorder="1" applyAlignment="1">
      <alignment horizontal="center" vertical="center" wrapText="1"/>
    </xf>
    <xf numFmtId="0" fontId="17" fillId="0" borderId="5" xfId="14" applyFont="1" applyBorder="1" applyAlignment="1">
      <alignment horizontal="left" vertical="top"/>
    </xf>
    <xf numFmtId="0" fontId="17" fillId="0" borderId="6" xfId="14" applyFont="1" applyBorder="1" applyAlignment="1">
      <alignment horizontal="left" vertical="center"/>
    </xf>
    <xf numFmtId="0" fontId="17" fillId="0" borderId="5" xfId="14" applyFont="1" applyBorder="1" applyAlignment="1">
      <alignment vertical="center"/>
    </xf>
    <xf numFmtId="0" fontId="17" fillId="0" borderId="5" xfId="14" applyFont="1" applyBorder="1" applyAlignment="1">
      <alignment horizontal="right" vertical="center"/>
    </xf>
    <xf numFmtId="0" fontId="81" fillId="0" borderId="35" xfId="14" applyFont="1" applyBorder="1" applyAlignment="1">
      <alignment horizontal="left" vertical="center"/>
    </xf>
    <xf numFmtId="0" fontId="81" fillId="0" borderId="36" xfId="14" applyFont="1" applyBorder="1" applyAlignment="1">
      <alignment horizontal="left" vertical="center"/>
    </xf>
    <xf numFmtId="0" fontId="17" fillId="0" borderId="36" xfId="14" applyFont="1" applyBorder="1" applyAlignment="1">
      <alignment horizontal="center" vertical="center" shrinkToFit="1"/>
    </xf>
    <xf numFmtId="0" fontId="17" fillId="0" borderId="36" xfId="14" applyFont="1" applyBorder="1" applyAlignment="1">
      <alignment horizontal="center" vertical="center"/>
    </xf>
    <xf numFmtId="0" fontId="17" fillId="0" borderId="57" xfId="14" applyFont="1" applyBorder="1" applyAlignment="1">
      <alignment horizontal="center" vertical="center"/>
    </xf>
    <xf numFmtId="0" fontId="17" fillId="0" borderId="4" xfId="14" applyFont="1" applyBorder="1" applyAlignment="1">
      <alignment vertical="center"/>
    </xf>
    <xf numFmtId="0" fontId="17" fillId="0" borderId="74" xfId="14" applyFont="1" applyBorder="1" applyAlignment="1">
      <alignment horizontal="right" vertical="center"/>
    </xf>
    <xf numFmtId="0" fontId="17" fillId="0" borderId="33" xfId="14" applyFont="1" applyBorder="1" applyAlignment="1">
      <alignment horizontal="left" vertical="center"/>
    </xf>
    <xf numFmtId="0" fontId="41" fillId="0" borderId="41" xfId="14" applyFont="1" applyBorder="1" applyAlignment="1">
      <alignment horizontal="center" vertical="center"/>
    </xf>
    <xf numFmtId="0" fontId="41" fillId="0" borderId="231" xfId="14" applyFont="1" applyBorder="1" applyAlignment="1">
      <alignment horizontal="center" vertical="center"/>
    </xf>
    <xf numFmtId="0" fontId="17" fillId="0" borderId="66" xfId="14" applyFont="1" applyBorder="1" applyAlignment="1">
      <alignment horizontal="center" vertical="center"/>
    </xf>
    <xf numFmtId="0" fontId="17" fillId="0" borderId="40" xfId="14" applyFont="1" applyBorder="1" applyAlignment="1">
      <alignment horizontal="center" vertical="center"/>
    </xf>
    <xf numFmtId="0" fontId="17" fillId="0" borderId="56" xfId="14" applyFont="1" applyBorder="1" applyAlignment="1">
      <alignment horizontal="center" vertical="center"/>
    </xf>
    <xf numFmtId="0" fontId="41" fillId="0" borderId="162" xfId="14" applyFont="1" applyBorder="1" applyAlignment="1">
      <alignment horizontal="center" vertical="center"/>
    </xf>
    <xf numFmtId="0" fontId="41" fillId="0" borderId="15" xfId="14" applyFont="1" applyBorder="1" applyAlignment="1">
      <alignment horizontal="center" vertical="center"/>
    </xf>
    <xf numFmtId="0" fontId="17" fillId="0" borderId="15" xfId="14" applyFont="1" applyBorder="1" applyAlignment="1">
      <alignment horizontal="center" vertical="center"/>
    </xf>
    <xf numFmtId="0" fontId="17" fillId="0" borderId="174" xfId="14" applyFont="1" applyBorder="1" applyAlignment="1">
      <alignment horizontal="center" vertical="center"/>
    </xf>
    <xf numFmtId="0" fontId="17" fillId="0" borderId="48" xfId="14" applyFont="1" applyBorder="1" applyAlignment="1">
      <alignment horizontal="center" vertical="center"/>
    </xf>
    <xf numFmtId="0" fontId="17" fillId="0" borderId="11" xfId="14" applyFont="1" applyBorder="1" applyAlignment="1">
      <alignment horizontal="center" vertical="center"/>
    </xf>
    <xf numFmtId="0" fontId="17" fillId="0" borderId="207" xfId="14" applyFont="1" applyBorder="1" applyAlignment="1">
      <alignment horizontal="left" vertical="center"/>
    </xf>
    <xf numFmtId="0" fontId="17" fillId="0" borderId="231" xfId="14" applyFont="1" applyBorder="1" applyAlignment="1">
      <alignment horizontal="left" vertical="center"/>
    </xf>
    <xf numFmtId="0" fontId="17" fillId="0" borderId="10" xfId="14" applyFont="1" applyBorder="1" applyAlignment="1">
      <alignment horizontal="left" vertical="center"/>
    </xf>
    <xf numFmtId="0" fontId="17" fillId="0" borderId="41" xfId="14" applyFont="1" applyBorder="1" applyAlignment="1">
      <alignment horizontal="center" vertical="center" wrapText="1"/>
    </xf>
    <xf numFmtId="0" fontId="17" fillId="0" borderId="42" xfId="14" applyFont="1" applyBorder="1" applyAlignment="1">
      <alignment horizontal="center" vertical="center" wrapText="1"/>
    </xf>
    <xf numFmtId="0" fontId="17" fillId="0" borderId="0" xfId="14" applyFont="1" applyAlignment="1">
      <alignment horizontal="center" vertical="center" wrapText="1"/>
    </xf>
    <xf numFmtId="0" fontId="17" fillId="0" borderId="66" xfId="14" applyFont="1" applyBorder="1" applyAlignment="1">
      <alignment horizontal="center" vertical="center" wrapText="1"/>
    </xf>
    <xf numFmtId="0" fontId="17" fillId="0" borderId="35" xfId="14" applyFont="1" applyBorder="1" applyAlignment="1">
      <alignment horizontal="left" vertical="center"/>
    </xf>
    <xf numFmtId="0" fontId="17" fillId="0" borderId="36" xfId="14" applyFont="1" applyBorder="1" applyAlignment="1">
      <alignment horizontal="left" vertical="center"/>
    </xf>
    <xf numFmtId="0" fontId="17" fillId="0" borderId="12" xfId="14" applyFont="1" applyBorder="1" applyAlignment="1">
      <alignment horizontal="left" vertical="center"/>
    </xf>
    <xf numFmtId="0" fontId="17" fillId="0" borderId="58" xfId="14" applyFont="1" applyBorder="1" applyAlignment="1">
      <alignment horizontal="center" vertical="center"/>
    </xf>
    <xf numFmtId="0" fontId="17" fillId="0" borderId="59" xfId="14" applyFont="1" applyBorder="1" applyAlignment="1">
      <alignment horizontal="center" vertical="center"/>
    </xf>
    <xf numFmtId="0" fontId="17" fillId="0" borderId="60" xfId="14" applyFont="1" applyBorder="1" applyAlignment="1">
      <alignment horizontal="center" vertical="center"/>
    </xf>
    <xf numFmtId="0" fontId="17" fillId="0" borderId="61" xfId="14" applyFont="1" applyBorder="1" applyAlignment="1">
      <alignment horizontal="center" vertical="center"/>
    </xf>
    <xf numFmtId="0" fontId="17" fillId="0" borderId="62" xfId="14" applyFont="1" applyBorder="1" applyAlignment="1">
      <alignment horizontal="center" vertical="center"/>
    </xf>
    <xf numFmtId="0" fontId="28" fillId="0" borderId="19" xfId="14" applyFont="1" applyBorder="1" applyAlignment="1">
      <alignment horizontal="left" vertical="center"/>
    </xf>
    <xf numFmtId="0" fontId="17" fillId="0" borderId="37" xfId="14" applyFont="1" applyBorder="1" applyAlignment="1">
      <alignment horizontal="center" vertical="center"/>
    </xf>
    <xf numFmtId="0" fontId="17" fillId="0" borderId="35" xfId="14" applyFont="1" applyBorder="1" applyAlignment="1">
      <alignment horizontal="center" vertical="center"/>
    </xf>
    <xf numFmtId="0" fontId="17" fillId="0" borderId="38" xfId="14" applyFont="1" applyBorder="1" applyAlignment="1">
      <alignment horizontal="center" vertical="center"/>
    </xf>
    <xf numFmtId="0" fontId="17" fillId="0" borderId="39" xfId="14" applyFont="1" applyBorder="1" applyAlignment="1">
      <alignment horizontal="center" vertical="center"/>
    </xf>
    <xf numFmtId="0" fontId="17" fillId="0" borderId="10" xfId="14" applyFont="1" applyBorder="1" applyAlignment="1">
      <alignment horizontal="center" vertical="center" wrapText="1"/>
    </xf>
    <xf numFmtId="0" fontId="17" fillId="0" borderId="12" xfId="14" applyFont="1" applyBorder="1" applyAlignment="1">
      <alignment horizontal="center" vertical="center" wrapText="1"/>
    </xf>
    <xf numFmtId="0" fontId="17" fillId="0" borderId="200" xfId="14" applyFont="1" applyBorder="1" applyAlignment="1">
      <alignment horizontal="center" vertical="center" wrapText="1"/>
    </xf>
    <xf numFmtId="0" fontId="17" fillId="0" borderId="42" xfId="14" applyFont="1" applyBorder="1" applyAlignment="1">
      <alignment vertical="center" wrapText="1"/>
    </xf>
    <xf numFmtId="0" fontId="17" fillId="0" borderId="63" xfId="14" applyFont="1" applyBorder="1" applyAlignment="1">
      <alignment vertical="center" wrapText="1"/>
    </xf>
    <xf numFmtId="0" fontId="17" fillId="0" borderId="43" xfId="14" applyFont="1" applyBorder="1" applyAlignment="1">
      <alignment vertical="center" wrapText="1"/>
    </xf>
    <xf numFmtId="0" fontId="17" fillId="0" borderId="64" xfId="14" applyFont="1" applyBorder="1" applyAlignment="1">
      <alignment vertical="center" wrapText="1"/>
    </xf>
    <xf numFmtId="0" fontId="17" fillId="0" borderId="23" xfId="14" applyFont="1" applyBorder="1" applyAlignment="1">
      <alignment horizontal="center" vertical="center"/>
    </xf>
    <xf numFmtId="0" fontId="17" fillId="0" borderId="71" xfId="14" applyFont="1" applyBorder="1" applyAlignment="1">
      <alignment vertical="center"/>
    </xf>
    <xf numFmtId="0" fontId="17" fillId="0" borderId="72" xfId="14" applyFont="1" applyBorder="1" applyAlignment="1">
      <alignment vertical="center"/>
    </xf>
    <xf numFmtId="0" fontId="17" fillId="0" borderId="65" xfId="14" applyFont="1" applyBorder="1" applyAlignment="1">
      <alignment horizontal="center" vertical="center"/>
    </xf>
    <xf numFmtId="0" fontId="17" fillId="0" borderId="66" xfId="14" applyFont="1" applyBorder="1" applyAlignment="1">
      <alignment vertical="center"/>
    </xf>
    <xf numFmtId="0" fontId="17" fillId="0" borderId="67" xfId="14" applyFont="1" applyBorder="1" applyAlignment="1">
      <alignment vertical="center"/>
    </xf>
    <xf numFmtId="0" fontId="17" fillId="0" borderId="73" xfId="14" applyFont="1" applyBorder="1" applyAlignment="1">
      <alignment horizontal="center" vertical="center" shrinkToFit="1"/>
    </xf>
    <xf numFmtId="0" fontId="17" fillId="0" borderId="14" xfId="14" applyFont="1" applyBorder="1" applyAlignment="1">
      <alignment horizontal="center" vertical="center" shrinkToFit="1"/>
    </xf>
    <xf numFmtId="0" fontId="17" fillId="0" borderId="2" xfId="14" applyFont="1" applyBorder="1" applyAlignment="1">
      <alignment horizontal="center" vertical="center" shrinkToFit="1"/>
    </xf>
    <xf numFmtId="0" fontId="17" fillId="0" borderId="14" xfId="14" applyFont="1" applyBorder="1" applyAlignment="1">
      <alignment horizontal="right" vertical="center" wrapText="1"/>
    </xf>
    <xf numFmtId="0" fontId="17" fillId="0" borderId="28" xfId="14" applyFont="1" applyBorder="1" applyAlignment="1">
      <alignment horizontal="center" vertical="center"/>
    </xf>
    <xf numFmtId="0" fontId="31" fillId="0" borderId="200" xfId="14" applyFont="1" applyBorder="1" applyAlignment="1">
      <alignment horizontal="left" vertical="center"/>
    </xf>
    <xf numFmtId="0" fontId="17" fillId="0" borderId="68" xfId="14" applyFont="1" applyBorder="1" applyAlignment="1">
      <alignment horizontal="center" vertical="center"/>
    </xf>
    <xf numFmtId="0" fontId="17" fillId="0" borderId="31" xfId="14" applyFont="1" applyBorder="1" applyAlignment="1">
      <alignment horizontal="center" vertical="center"/>
    </xf>
    <xf numFmtId="0" fontId="17" fillId="0" borderId="69" xfId="14" applyFont="1" applyBorder="1" applyAlignment="1">
      <alignment horizontal="center" vertical="center"/>
    </xf>
    <xf numFmtId="0" fontId="17" fillId="0" borderId="70" xfId="14" applyFont="1" applyBorder="1" applyAlignment="1">
      <alignment horizontal="center" vertical="center"/>
    </xf>
    <xf numFmtId="0" fontId="17" fillId="0" borderId="29" xfId="14" applyFont="1" applyBorder="1" applyAlignment="1">
      <alignment horizontal="center" vertical="center"/>
    </xf>
    <xf numFmtId="0" fontId="41" fillId="0" borderId="22" xfId="14" applyFont="1" applyBorder="1" applyAlignment="1">
      <alignment vertical="center"/>
    </xf>
    <xf numFmtId="0" fontId="14" fillId="0" borderId="22" xfId="14" applyFont="1" applyBorder="1" applyAlignment="1">
      <alignment vertical="center"/>
    </xf>
    <xf numFmtId="0" fontId="63" fillId="0" borderId="22" xfId="14" applyFont="1" applyBorder="1" applyAlignment="1">
      <alignment vertical="center"/>
    </xf>
    <xf numFmtId="0" fontId="17" fillId="0" borderId="48" xfId="14" applyFont="1" applyBorder="1" applyAlignment="1">
      <alignment horizontal="center" vertical="center" wrapText="1"/>
    </xf>
    <xf numFmtId="0" fontId="17" fillId="0" borderId="11" xfId="14" applyFont="1" applyBorder="1" applyAlignment="1">
      <alignment horizontal="center" vertical="center" wrapText="1"/>
    </xf>
    <xf numFmtId="0" fontId="17" fillId="0" borderId="28" xfId="14" applyFont="1" applyBorder="1" applyAlignment="1">
      <alignment horizontal="center" vertical="center" wrapText="1"/>
    </xf>
    <xf numFmtId="0" fontId="17" fillId="0" borderId="207" xfId="14" applyFont="1" applyBorder="1" applyAlignment="1">
      <alignment horizontal="center" vertical="center"/>
    </xf>
    <xf numFmtId="0" fontId="17" fillId="0" borderId="233" xfId="14" applyFont="1" applyBorder="1" applyAlignment="1">
      <alignment horizontal="center" vertical="center"/>
    </xf>
    <xf numFmtId="0" fontId="17" fillId="0" borderId="49" xfId="14" applyFont="1" applyBorder="1" applyAlignment="1">
      <alignment horizontal="center" vertical="center"/>
    </xf>
    <xf numFmtId="0" fontId="17" fillId="0" borderId="0" xfId="14" applyFont="1" applyAlignment="1">
      <alignment horizontal="right" vertical="center"/>
    </xf>
    <xf numFmtId="0" fontId="14" fillId="0" borderId="3" xfId="1" applyFont="1" applyBorder="1" applyAlignment="1">
      <alignment horizontal="center"/>
    </xf>
    <xf numFmtId="0" fontId="17" fillId="0" borderId="0" xfId="1" applyFont="1" applyAlignment="1">
      <alignment horizontal="distributed"/>
    </xf>
    <xf numFmtId="0" fontId="17" fillId="0" borderId="14" xfId="1" applyFont="1" applyBorder="1" applyAlignment="1">
      <alignment horizontal="distributed" vertical="center"/>
    </xf>
    <xf numFmtId="0" fontId="31" fillId="0" borderId="0" xfId="1" applyFont="1" applyAlignment="1">
      <alignment horizontal="center"/>
    </xf>
    <xf numFmtId="0" fontId="31" fillId="0" borderId="3" xfId="1" applyFont="1" applyBorder="1" applyAlignment="1">
      <alignment horizontal="center"/>
    </xf>
    <xf numFmtId="0" fontId="17" fillId="0" borderId="0" xfId="1" applyFont="1" applyAlignment="1">
      <alignment horizontal="center" wrapText="1"/>
    </xf>
    <xf numFmtId="0" fontId="14" fillId="0" borderId="0" xfId="1" applyFont="1" applyAlignment="1">
      <alignment horizontal="right" vertical="center"/>
    </xf>
    <xf numFmtId="0" fontId="14" fillId="0" borderId="8" xfId="1" applyFont="1" applyBorder="1" applyAlignment="1">
      <alignment horizontal="center" vertical="center" wrapText="1"/>
    </xf>
    <xf numFmtId="0" fontId="14" fillId="0" borderId="7" xfId="1" applyFont="1" applyBorder="1" applyAlignment="1">
      <alignment horizontal="center" vertical="center" wrapText="1"/>
    </xf>
    <xf numFmtId="0" fontId="14" fillId="0" borderId="9" xfId="1" applyFont="1" applyBorder="1" applyAlignment="1">
      <alignment horizontal="center" vertical="center" wrapText="1"/>
    </xf>
    <xf numFmtId="0" fontId="14" fillId="0" borderId="10" xfId="1" applyFont="1" applyBorder="1" applyAlignment="1">
      <alignment horizontal="center" vertical="center" wrapText="1"/>
    </xf>
    <xf numFmtId="0" fontId="14" fillId="0" borderId="0" xfId="1" applyFont="1" applyAlignment="1">
      <alignment horizontal="center" vertical="center" wrapText="1"/>
    </xf>
    <xf numFmtId="0" fontId="14" fillId="0" borderId="11" xfId="1" applyFont="1" applyBorder="1" applyAlignment="1">
      <alignment horizontal="center" vertical="center" wrapText="1"/>
    </xf>
    <xf numFmtId="0" fontId="14" fillId="0" borderId="12" xfId="1" applyFont="1" applyBorder="1" applyAlignment="1">
      <alignment horizontal="center" vertical="center" wrapText="1"/>
    </xf>
    <xf numFmtId="0" fontId="14" fillId="0" borderId="3" xfId="1" applyFont="1" applyBorder="1" applyAlignment="1">
      <alignment horizontal="center" vertical="center" wrapText="1"/>
    </xf>
    <xf numFmtId="0" fontId="14" fillId="0" borderId="13" xfId="1" applyFont="1" applyBorder="1" applyAlignment="1">
      <alignment horizontal="center" vertical="center" wrapText="1"/>
    </xf>
    <xf numFmtId="0" fontId="17" fillId="0" borderId="0" xfId="1" applyFont="1" applyAlignment="1">
      <alignment horizontal="distributed" vertical="center"/>
    </xf>
    <xf numFmtId="0" fontId="17" fillId="0" borderId="3" xfId="1" applyFont="1" applyBorder="1" applyAlignment="1">
      <alignment horizontal="distributed" vertical="center"/>
    </xf>
    <xf numFmtId="0" fontId="17" fillId="0" borderId="7" xfId="1" applyFont="1" applyBorder="1" applyAlignment="1">
      <alignment horizontal="distributed" vertical="center"/>
    </xf>
    <xf numFmtId="0" fontId="31" fillId="0" borderId="0" xfId="1" applyFont="1" applyAlignment="1">
      <alignment horizontal="distributed" vertical="center"/>
    </xf>
    <xf numFmtId="0" fontId="12" fillId="0" borderId="3" xfId="3" applyBorder="1" applyAlignment="1">
      <alignment horizontal="center" vertical="center"/>
    </xf>
    <xf numFmtId="0" fontId="12" fillId="0" borderId="8" xfId="3" applyBorder="1" applyAlignment="1">
      <alignment horizontal="distributed" vertical="center" justifyLastLine="1"/>
    </xf>
    <xf numFmtId="0" fontId="12" fillId="0" borderId="7" xfId="3" applyBorder="1" applyAlignment="1">
      <alignment horizontal="distributed" vertical="center" justifyLastLine="1"/>
    </xf>
    <xf numFmtId="0" fontId="12" fillId="0" borderId="9" xfId="3" applyBorder="1" applyAlignment="1">
      <alignment horizontal="distributed" vertical="center" justifyLastLine="1"/>
    </xf>
    <xf numFmtId="0" fontId="12" fillId="0" borderId="12" xfId="3" applyBorder="1" applyAlignment="1">
      <alignment horizontal="distributed" vertical="center" justifyLastLine="1"/>
    </xf>
    <xf numFmtId="0" fontId="12" fillId="0" borderId="3" xfId="3" applyBorder="1" applyAlignment="1">
      <alignment horizontal="distributed" vertical="center" justifyLastLine="1"/>
    </xf>
    <xf numFmtId="0" fontId="12" fillId="0" borderId="13" xfId="3" applyBorder="1" applyAlignment="1">
      <alignment horizontal="distributed" vertical="center" justifyLastLine="1"/>
    </xf>
    <xf numFmtId="0" fontId="12" fillId="0" borderId="8" xfId="3" applyBorder="1" applyAlignment="1">
      <alignment horizontal="center" vertical="center" wrapText="1"/>
    </xf>
    <xf numFmtId="0" fontId="12" fillId="0" borderId="9" xfId="3" applyBorder="1" applyAlignment="1">
      <alignment horizontal="center" vertical="center" wrapText="1"/>
    </xf>
    <xf numFmtId="0" fontId="12" fillId="0" borderId="12" xfId="3" applyBorder="1" applyAlignment="1">
      <alignment horizontal="center" vertical="center" wrapText="1"/>
    </xf>
    <xf numFmtId="0" fontId="12" fillId="0" borderId="13" xfId="3" applyBorder="1" applyAlignment="1">
      <alignment horizontal="center" vertical="center" wrapText="1"/>
    </xf>
    <xf numFmtId="0" fontId="12" fillId="0" borderId="82" xfId="3" applyBorder="1" applyAlignment="1">
      <alignment horizontal="center" vertical="center"/>
    </xf>
    <xf numFmtId="0" fontId="12" fillId="0" borderId="7" xfId="3" applyBorder="1" applyAlignment="1">
      <alignment horizontal="center" vertical="center" wrapText="1"/>
    </xf>
    <xf numFmtId="0" fontId="12" fillId="0" borderId="79" xfId="3" applyBorder="1" applyAlignment="1">
      <alignment horizontal="center" vertical="center" textRotation="255" wrapText="1"/>
    </xf>
    <xf numFmtId="0" fontId="12" fillId="0" borderId="80" xfId="3" applyBorder="1" applyAlignment="1">
      <alignment horizontal="center" vertical="center" textRotation="255" wrapText="1"/>
    </xf>
    <xf numFmtId="0" fontId="12" fillId="0" borderId="0" xfId="3" applyAlignment="1">
      <alignment horizontal="right" vertical="center"/>
    </xf>
    <xf numFmtId="0" fontId="12" fillId="0" borderId="1" xfId="3" applyBorder="1" applyAlignment="1">
      <alignment horizontal="center" vertical="center"/>
    </xf>
    <xf numFmtId="0" fontId="12" fillId="0" borderId="14" xfId="3" applyBorder="1" applyAlignment="1">
      <alignment horizontal="center" vertical="center"/>
    </xf>
    <xf numFmtId="0" fontId="12" fillId="0" borderId="2" xfId="3" applyBorder="1" applyAlignment="1">
      <alignment horizontal="center" vertical="center"/>
    </xf>
    <xf numFmtId="0" fontId="12" fillId="0" borderId="1" xfId="3" applyBorder="1" applyAlignment="1">
      <alignment horizontal="left" vertical="center"/>
    </xf>
    <xf numFmtId="0" fontId="12" fillId="0" borderId="14" xfId="3" applyBorder="1" applyAlignment="1">
      <alignment horizontal="left" vertical="center"/>
    </xf>
    <xf numFmtId="0" fontId="74" fillId="0" borderId="8" xfId="3" applyFont="1" applyBorder="1" applyAlignment="1">
      <alignment horizontal="center" vertical="center"/>
    </xf>
    <xf numFmtId="0" fontId="74" fillId="0" borderId="7" xfId="3" applyFont="1" applyBorder="1" applyAlignment="1">
      <alignment horizontal="center" vertical="center"/>
    </xf>
    <xf numFmtId="0" fontId="74" fillId="0" borderId="10" xfId="3" applyFont="1" applyBorder="1" applyAlignment="1">
      <alignment horizontal="center" vertical="center"/>
    </xf>
    <xf numFmtId="0" fontId="74" fillId="0" borderId="0" xfId="3" applyFont="1" applyAlignment="1">
      <alignment horizontal="center" vertical="center"/>
    </xf>
    <xf numFmtId="0" fontId="74" fillId="0" borderId="12" xfId="3" applyFont="1" applyBorder="1" applyAlignment="1">
      <alignment horizontal="center" vertical="center"/>
    </xf>
    <xf numFmtId="0" fontId="74" fillId="0" borderId="3" xfId="3" applyFont="1" applyBorder="1" applyAlignment="1">
      <alignment horizontal="center" vertical="center"/>
    </xf>
    <xf numFmtId="0" fontId="12" fillId="0" borderId="8" xfId="3" applyBorder="1" applyAlignment="1">
      <alignment horizontal="center" vertical="center"/>
    </xf>
    <xf numFmtId="0" fontId="12" fillId="0" borderId="7" xfId="3" applyBorder="1" applyAlignment="1">
      <alignment horizontal="center" vertical="center"/>
    </xf>
    <xf numFmtId="0" fontId="12" fillId="0" borderId="9" xfId="3" applyBorder="1" applyAlignment="1">
      <alignment horizontal="center" vertical="center"/>
    </xf>
    <xf numFmtId="0" fontId="12" fillId="0" borderId="8" xfId="3" applyBorder="1">
      <alignment vertical="center"/>
    </xf>
    <xf numFmtId="0" fontId="12" fillId="0" borderId="7" xfId="3" applyBorder="1">
      <alignment vertical="center"/>
    </xf>
    <xf numFmtId="0" fontId="12" fillId="0" borderId="12" xfId="3" applyBorder="1" applyAlignment="1">
      <alignment horizontal="center" vertical="center"/>
    </xf>
    <xf numFmtId="0" fontId="12" fillId="0" borderId="13" xfId="3" applyBorder="1" applyAlignment="1">
      <alignment horizontal="center" vertical="center"/>
    </xf>
    <xf numFmtId="0" fontId="12" fillId="0" borderId="12" xfId="3" applyBorder="1">
      <alignment vertical="center"/>
    </xf>
    <xf numFmtId="0" fontId="12" fillId="0" borderId="3" xfId="3" applyBorder="1">
      <alignment vertical="center"/>
    </xf>
    <xf numFmtId="0" fontId="12" fillId="0" borderId="3" xfId="3" applyBorder="1" applyAlignment="1">
      <alignment horizontal="center" vertical="center" wrapText="1"/>
    </xf>
    <xf numFmtId="0" fontId="77" fillId="0" borderId="0" xfId="3" applyFont="1" applyAlignment="1">
      <alignment horizontal="right" vertical="center"/>
    </xf>
    <xf numFmtId="0" fontId="12" fillId="0" borderId="1" xfId="3" applyBorder="1">
      <alignment vertical="center"/>
    </xf>
    <xf numFmtId="0" fontId="12" fillId="0" borderId="2" xfId="3" applyBorder="1">
      <alignment vertical="center"/>
    </xf>
    <xf numFmtId="0" fontId="12" fillId="0" borderId="14" xfId="3" applyBorder="1">
      <alignment vertical="center"/>
    </xf>
    <xf numFmtId="0" fontId="12" fillId="0" borderId="8" xfId="3" applyBorder="1" applyAlignment="1">
      <alignment horizontal="right"/>
    </xf>
    <xf numFmtId="0" fontId="12" fillId="0" borderId="7" xfId="3" applyBorder="1" applyAlignment="1">
      <alignment horizontal="right"/>
    </xf>
    <xf numFmtId="0" fontId="12" fillId="0" borderId="12" xfId="3" applyBorder="1" applyAlignment="1">
      <alignment horizontal="right"/>
    </xf>
    <xf numFmtId="0" fontId="12" fillId="0" borderId="3" xfId="3" applyBorder="1" applyAlignment="1">
      <alignment horizontal="right"/>
    </xf>
    <xf numFmtId="0" fontId="12" fillId="0" borderId="10" xfId="3" applyBorder="1" applyAlignment="1">
      <alignment horizontal="center" vertical="center"/>
    </xf>
    <xf numFmtId="0" fontId="12" fillId="0" borderId="0" xfId="3" applyAlignment="1">
      <alignment horizontal="center" vertical="center"/>
    </xf>
    <xf numFmtId="0" fontId="12" fillId="0" borderId="11" xfId="3" applyBorder="1" applyAlignment="1">
      <alignment horizontal="center" vertical="center"/>
    </xf>
    <xf numFmtId="0" fontId="12" fillId="0" borderId="2" xfId="3" applyBorder="1" applyAlignment="1">
      <alignment horizontal="left" vertical="center" wrapText="1"/>
    </xf>
    <xf numFmtId="0" fontId="12" fillId="0" borderId="82" xfId="3" applyBorder="1" applyAlignment="1">
      <alignment horizontal="left" vertical="center"/>
    </xf>
    <xf numFmtId="0" fontId="12" fillId="0" borderId="2" xfId="3" applyBorder="1" applyAlignment="1">
      <alignment horizontal="left" vertical="center"/>
    </xf>
    <xf numFmtId="0" fontId="12" fillId="0" borderId="10" xfId="3" applyBorder="1" applyAlignment="1">
      <alignment horizontal="center" vertical="center" wrapText="1"/>
    </xf>
    <xf numFmtId="0" fontId="12" fillId="0" borderId="0" xfId="3" applyAlignment="1">
      <alignment horizontal="center" vertical="center" wrapText="1"/>
    </xf>
    <xf numFmtId="0" fontId="12" fillId="0" borderId="11" xfId="3" applyBorder="1" applyAlignment="1">
      <alignment horizontal="center" vertical="center" wrapText="1"/>
    </xf>
    <xf numFmtId="0" fontId="12" fillId="0" borderId="220" xfId="3" applyBorder="1" applyAlignment="1">
      <alignment horizontal="center" vertical="center"/>
    </xf>
    <xf numFmtId="0" fontId="12" fillId="0" borderId="82" xfId="3" applyBorder="1" applyAlignment="1">
      <alignment horizontal="left" vertical="center" wrapText="1"/>
    </xf>
    <xf numFmtId="0" fontId="12" fillId="0" borderId="14" xfId="3" applyBorder="1" applyAlignment="1">
      <alignment horizontal="left"/>
    </xf>
    <xf numFmtId="0" fontId="12" fillId="0" borderId="7" xfId="3" applyBorder="1" applyAlignment="1"/>
    <xf numFmtId="0" fontId="12" fillId="0" borderId="0" xfId="3">
      <alignment vertical="center"/>
    </xf>
    <xf numFmtId="0" fontId="12" fillId="0" borderId="10" xfId="3" applyBorder="1">
      <alignment vertical="center"/>
    </xf>
    <xf numFmtId="0" fontId="12" fillId="0" borderId="14" xfId="3" quotePrefix="1" applyBorder="1" applyAlignment="1">
      <alignment horizontal="center" vertical="center"/>
    </xf>
    <xf numFmtId="0" fontId="12" fillId="2" borderId="1" xfId="3" applyFill="1" applyBorder="1">
      <alignment vertical="center"/>
    </xf>
    <xf numFmtId="0" fontId="12" fillId="2" borderId="14" xfId="3" applyFill="1" applyBorder="1">
      <alignment vertical="center"/>
    </xf>
    <xf numFmtId="0" fontId="12" fillId="2" borderId="2" xfId="3" applyFill="1" applyBorder="1">
      <alignment vertical="center"/>
    </xf>
    <xf numFmtId="0" fontId="12" fillId="0" borderId="111" xfId="3" applyBorder="1">
      <alignment vertical="center"/>
    </xf>
    <xf numFmtId="0" fontId="12" fillId="0" borderId="108" xfId="3" applyBorder="1">
      <alignment vertical="center"/>
    </xf>
    <xf numFmtId="0" fontId="12" fillId="0" borderId="111" xfId="3" applyBorder="1" applyAlignment="1">
      <alignment horizontal="center" vertical="center"/>
    </xf>
    <xf numFmtId="0" fontId="12" fillId="0" borderId="108" xfId="3" applyBorder="1" applyAlignment="1">
      <alignment horizontal="center" vertical="center"/>
    </xf>
    <xf numFmtId="0" fontId="12" fillId="0" borderId="107" xfId="3" applyBorder="1" applyAlignment="1">
      <alignment horizontal="center" vertical="center"/>
    </xf>
    <xf numFmtId="0" fontId="12" fillId="0" borderId="106" xfId="3" applyBorder="1" applyAlignment="1">
      <alignment horizontal="center" vertical="center"/>
    </xf>
    <xf numFmtId="0" fontId="12" fillId="0" borderId="96" xfId="3" applyBorder="1" applyAlignment="1">
      <alignment horizontal="center" vertical="center"/>
    </xf>
    <xf numFmtId="0" fontId="12" fillId="0" borderId="95" xfId="3" applyBorder="1" applyAlignment="1">
      <alignment horizontal="center" vertical="center"/>
    </xf>
    <xf numFmtId="0" fontId="12" fillId="0" borderId="106" xfId="3" applyBorder="1" applyAlignment="1">
      <alignment horizontal="left" vertical="center"/>
    </xf>
    <xf numFmtId="0" fontId="12" fillId="0" borderId="96" xfId="3" applyBorder="1" applyAlignment="1">
      <alignment horizontal="left" vertical="center"/>
    </xf>
    <xf numFmtId="0" fontId="12" fillId="0" borderId="95" xfId="3" applyBorder="1" applyAlignment="1">
      <alignment horizontal="left" vertical="center"/>
    </xf>
    <xf numFmtId="0" fontId="76" fillId="0" borderId="106" xfId="3" applyFont="1" applyBorder="1" applyAlignment="1">
      <alignment horizontal="center" vertical="center"/>
    </xf>
    <xf numFmtId="0" fontId="76" fillId="0" borderId="96" xfId="3" applyFont="1" applyBorder="1" applyAlignment="1">
      <alignment horizontal="center" vertical="center"/>
    </xf>
    <xf numFmtId="0" fontId="76" fillId="0" borderId="95" xfId="3" applyFont="1" applyBorder="1" applyAlignment="1">
      <alignment horizontal="center" vertical="center"/>
    </xf>
    <xf numFmtId="0" fontId="12" fillId="0" borderId="105" xfId="3" applyBorder="1" applyAlignment="1">
      <alignment horizontal="center" vertical="center"/>
    </xf>
    <xf numFmtId="0" fontId="12" fillId="0" borderId="102" xfId="3" applyBorder="1" applyAlignment="1">
      <alignment horizontal="center" vertical="center"/>
    </xf>
    <xf numFmtId="0" fontId="12" fillId="0" borderId="101" xfId="3" applyBorder="1" applyAlignment="1">
      <alignment horizontal="center" vertical="center"/>
    </xf>
    <xf numFmtId="0" fontId="12" fillId="0" borderId="105" xfId="3" applyBorder="1" applyAlignment="1">
      <alignment horizontal="left" vertical="center"/>
    </xf>
    <xf numFmtId="0" fontId="12" fillId="0" borderId="102" xfId="3" applyBorder="1" applyAlignment="1">
      <alignment horizontal="left" vertical="center"/>
    </xf>
    <xf numFmtId="0" fontId="12" fillId="0" borderId="101" xfId="3" applyBorder="1" applyAlignment="1">
      <alignment horizontal="left" vertical="center"/>
    </xf>
    <xf numFmtId="0" fontId="12" fillId="0" borderId="8" xfId="3" applyBorder="1" applyAlignment="1">
      <alignment horizontal="left" vertical="center"/>
    </xf>
    <xf numFmtId="0" fontId="12" fillId="0" borderId="7" xfId="3" applyBorder="1" applyAlignment="1">
      <alignment horizontal="left" vertical="center"/>
    </xf>
    <xf numFmtId="0" fontId="12" fillId="0" borderId="9" xfId="3" applyBorder="1" applyAlignment="1">
      <alignment horizontal="left" vertical="center"/>
    </xf>
    <xf numFmtId="0" fontId="12" fillId="0" borderId="12" xfId="3" applyBorder="1" applyAlignment="1">
      <alignment horizontal="left" vertical="center"/>
    </xf>
    <xf numFmtId="0" fontId="12" fillId="0" borderId="3" xfId="3" applyBorder="1" applyAlignment="1">
      <alignment horizontal="left" vertical="center"/>
    </xf>
    <xf numFmtId="0" fontId="12" fillId="0" borderId="13" xfId="3" applyBorder="1" applyAlignment="1">
      <alignment horizontal="left" vertical="center"/>
    </xf>
    <xf numFmtId="0" fontId="7" fillId="0" borderId="0" xfId="2" applyFont="1" applyAlignment="1">
      <alignment horizontal="center" vertical="center"/>
    </xf>
    <xf numFmtId="0" fontId="5" fillId="0" borderId="207" xfId="2" applyFont="1" applyBorder="1" applyAlignment="1">
      <alignment horizontal="right" vertical="center" textRotation="255" wrapText="1"/>
    </xf>
    <xf numFmtId="0" fontId="5" fillId="0" borderId="208" xfId="2" applyFont="1" applyBorder="1" applyAlignment="1">
      <alignment horizontal="right" vertical="center" textRotation="255" wrapText="1"/>
    </xf>
    <xf numFmtId="0" fontId="5" fillId="0" borderId="10" xfId="2" applyFont="1" applyBorder="1" applyAlignment="1">
      <alignment horizontal="right" vertical="center" textRotation="255" wrapText="1"/>
    </xf>
    <xf numFmtId="0" fontId="5" fillId="0" borderId="0" xfId="2" applyFont="1" applyAlignment="1">
      <alignment horizontal="right" vertical="center" textRotation="255" wrapText="1"/>
    </xf>
    <xf numFmtId="0" fontId="5" fillId="0" borderId="12" xfId="2" applyFont="1" applyBorder="1" applyAlignment="1">
      <alignment horizontal="right" vertical="center" textRotation="255" wrapText="1"/>
    </xf>
    <xf numFmtId="0" fontId="5" fillId="0" borderId="200" xfId="2" applyFont="1" applyBorder="1" applyAlignment="1">
      <alignment horizontal="right" vertical="center" textRotation="255" wrapText="1"/>
    </xf>
    <xf numFmtId="0" fontId="8" fillId="0" borderId="230" xfId="2" applyFont="1" applyBorder="1" applyAlignment="1">
      <alignment horizontal="center" vertical="center" textRotation="255" wrapText="1"/>
    </xf>
    <xf numFmtId="0" fontId="8" fillId="0" borderId="11" xfId="2" applyFont="1" applyBorder="1" applyAlignment="1">
      <alignment horizontal="center" vertical="center" textRotation="255" wrapText="1"/>
    </xf>
    <xf numFmtId="0" fontId="9" fillId="0" borderId="231" xfId="2" applyFont="1" applyBorder="1" applyAlignment="1">
      <alignment horizontal="left" vertical="center" wrapText="1"/>
    </xf>
    <xf numFmtId="0" fontId="9" fillId="0" borderId="0" xfId="2" applyFont="1" applyAlignment="1">
      <alignment horizontal="left" vertical="center" wrapText="1"/>
    </xf>
    <xf numFmtId="0" fontId="7" fillId="0" borderId="1" xfId="2" applyFont="1" applyBorder="1" applyAlignment="1">
      <alignment horizontal="center" vertical="center"/>
    </xf>
    <xf numFmtId="0" fontId="7" fillId="0" borderId="14" xfId="2" applyFont="1" applyBorder="1" applyAlignment="1">
      <alignment horizontal="center" vertical="center"/>
    </xf>
    <xf numFmtId="0" fontId="7" fillId="0" borderId="2" xfId="2" applyFont="1" applyBorder="1" applyAlignment="1">
      <alignment horizontal="center" vertical="center"/>
    </xf>
    <xf numFmtId="0" fontId="7" fillId="0" borderId="1" xfId="2" applyFont="1" applyBorder="1" applyAlignment="1">
      <alignment horizontal="left" vertical="center"/>
    </xf>
    <xf numFmtId="0" fontId="7" fillId="0" borderId="14" xfId="2" applyFont="1" applyBorder="1" applyAlignment="1">
      <alignment horizontal="left" vertical="center"/>
    </xf>
    <xf numFmtId="0" fontId="7" fillId="0" borderId="2" xfId="2" applyFont="1" applyBorder="1" applyAlignment="1">
      <alignment horizontal="left" vertical="center"/>
    </xf>
    <xf numFmtId="0" fontId="7" fillId="0" borderId="1" xfId="2" applyFont="1" applyBorder="1" applyAlignment="1">
      <alignment horizontal="center"/>
    </xf>
    <xf numFmtId="0" fontId="7" fillId="0" borderId="14" xfId="2" applyFont="1" applyBorder="1" applyAlignment="1">
      <alignment horizontal="center"/>
    </xf>
    <xf numFmtId="0" fontId="7" fillId="0" borderId="2" xfId="2" applyFont="1" applyBorder="1" applyAlignment="1">
      <alignment horizontal="center"/>
    </xf>
    <xf numFmtId="0" fontId="7" fillId="0" borderId="10" xfId="2" applyFont="1" applyBorder="1" applyAlignment="1">
      <alignment horizontal="center" vertical="center"/>
    </xf>
    <xf numFmtId="0" fontId="7" fillId="0" borderId="11" xfId="2" applyFont="1" applyBorder="1" applyAlignment="1">
      <alignment horizontal="center" vertical="center"/>
    </xf>
    <xf numFmtId="0" fontId="7" fillId="0" borderId="12" xfId="2" applyFont="1" applyBorder="1" applyAlignment="1">
      <alignment horizontal="center" vertical="center"/>
    </xf>
    <xf numFmtId="0" fontId="7" fillId="0" borderId="200" xfId="2" applyFont="1" applyBorder="1" applyAlignment="1">
      <alignment horizontal="center" vertical="center"/>
    </xf>
    <xf numFmtId="0" fontId="7" fillId="0" borderId="13" xfId="2" applyFont="1" applyBorder="1" applyAlignment="1">
      <alignment horizontal="center" vertical="center"/>
    </xf>
    <xf numFmtId="0" fontId="7" fillId="0" borderId="208" xfId="2" applyFont="1" applyBorder="1" applyAlignment="1">
      <alignment horizontal="left"/>
    </xf>
    <xf numFmtId="0" fontId="7" fillId="0" borderId="200" xfId="2" applyFont="1" applyBorder="1" applyAlignment="1">
      <alignment horizontal="left"/>
    </xf>
    <xf numFmtId="0" fontId="7" fillId="0" borderId="207" xfId="2" applyFont="1" applyBorder="1" applyAlignment="1">
      <alignment horizontal="center" vertical="center"/>
    </xf>
    <xf numFmtId="0" fontId="7" fillId="0" borderId="208" xfId="2" applyFont="1" applyBorder="1" applyAlignment="1">
      <alignment horizontal="center" vertical="center"/>
    </xf>
    <xf numFmtId="0" fontId="7" fillId="0" borderId="230" xfId="2" applyFont="1" applyBorder="1" applyAlignment="1">
      <alignment horizontal="center" vertical="center"/>
    </xf>
    <xf numFmtId="0" fontId="7" fillId="0" borderId="82" xfId="2" applyFont="1" applyBorder="1" applyAlignment="1">
      <alignment horizontal="left"/>
    </xf>
    <xf numFmtId="0" fontId="7" fillId="0" borderId="82" xfId="2" applyFont="1" applyBorder="1" applyAlignment="1">
      <alignment horizontal="center"/>
    </xf>
    <xf numFmtId="0" fontId="38" fillId="0" borderId="207" xfId="2" applyFont="1" applyBorder="1" applyAlignment="1">
      <alignment horizontal="center" vertical="center" textRotation="255" wrapText="1"/>
    </xf>
    <xf numFmtId="0" fontId="38" fillId="0" borderId="210" xfId="2" applyFont="1" applyBorder="1" applyAlignment="1">
      <alignment horizontal="center" vertical="center" textRotation="255" wrapText="1"/>
    </xf>
    <xf numFmtId="0" fontId="38" fillId="0" borderId="10" xfId="2" applyFont="1" applyBorder="1" applyAlignment="1">
      <alignment horizontal="center" vertical="center" textRotation="255" wrapText="1"/>
    </xf>
    <xf numFmtId="0" fontId="38" fillId="0" borderId="92" xfId="2" applyFont="1" applyBorder="1" applyAlignment="1">
      <alignment horizontal="center" vertical="center" textRotation="255" wrapText="1"/>
    </xf>
    <xf numFmtId="0" fontId="38" fillId="0" borderId="12" xfId="2" applyFont="1" applyBorder="1" applyAlignment="1">
      <alignment horizontal="center" vertical="center" textRotation="255" wrapText="1"/>
    </xf>
    <xf numFmtId="0" fontId="38" fillId="0" borderId="211" xfId="2" applyFont="1" applyBorder="1" applyAlignment="1">
      <alignment horizontal="center" vertical="center" textRotation="255" wrapText="1"/>
    </xf>
    <xf numFmtId="0" fontId="67" fillId="0" borderId="208" xfId="2" applyFont="1" applyBorder="1" applyAlignment="1">
      <alignment horizontal="left" wrapText="1"/>
    </xf>
    <xf numFmtId="0" fontId="67" fillId="0" borderId="230" xfId="2" applyFont="1" applyBorder="1" applyAlignment="1">
      <alignment horizontal="left" wrapText="1"/>
    </xf>
    <xf numFmtId="0" fontId="67" fillId="0" borderId="0" xfId="2" applyFont="1" applyAlignment="1">
      <alignment horizontal="left" wrapText="1"/>
    </xf>
    <xf numFmtId="0" fontId="67" fillId="0" borderId="11" xfId="2" applyFont="1" applyBorder="1" applyAlignment="1">
      <alignment horizontal="left" wrapText="1"/>
    </xf>
    <xf numFmtId="0" fontId="67" fillId="0" borderId="200" xfId="2" applyFont="1" applyBorder="1" applyAlignment="1">
      <alignment horizontal="left" wrapText="1"/>
    </xf>
    <xf numFmtId="0" fontId="67" fillId="0" borderId="13" xfId="2" applyFont="1" applyBorder="1" applyAlignment="1">
      <alignment horizontal="left" wrapText="1"/>
    </xf>
    <xf numFmtId="0" fontId="7" fillId="0" borderId="12" xfId="2" applyFont="1" applyBorder="1" applyAlignment="1">
      <alignment horizontal="left"/>
    </xf>
    <xf numFmtId="0" fontId="7" fillId="0" borderId="13" xfId="2" applyFont="1" applyBorder="1" applyAlignment="1">
      <alignment horizontal="left"/>
    </xf>
    <xf numFmtId="0" fontId="7" fillId="0" borderId="79" xfId="2" applyFont="1" applyBorder="1" applyAlignment="1">
      <alignment horizontal="center" vertical="center"/>
    </xf>
    <xf numFmtId="0" fontId="7" fillId="0" borderId="80" xfId="2" applyFont="1" applyBorder="1" applyAlignment="1">
      <alignment horizontal="center" vertical="center"/>
    </xf>
    <xf numFmtId="0" fontId="38" fillId="0" borderId="207" xfId="2" applyFont="1" applyBorder="1" applyAlignment="1">
      <alignment horizontal="center" vertical="center" wrapText="1"/>
    </xf>
    <xf numFmtId="0" fontId="38" fillId="0" borderId="208" xfId="2" applyFont="1" applyBorder="1" applyAlignment="1">
      <alignment horizontal="center" vertical="center" wrapText="1"/>
    </xf>
    <xf numFmtId="0" fontId="38" fillId="0" borderId="230" xfId="2" applyFont="1" applyBorder="1" applyAlignment="1">
      <alignment horizontal="center" vertical="center" wrapText="1"/>
    </xf>
    <xf numFmtId="0" fontId="38" fillId="0" borderId="10" xfId="2" applyFont="1" applyBorder="1" applyAlignment="1">
      <alignment horizontal="center" vertical="center" wrapText="1"/>
    </xf>
    <xf numFmtId="0" fontId="38" fillId="0" borderId="0" xfId="2" applyFont="1" applyAlignment="1">
      <alignment horizontal="center" vertical="center" wrapText="1"/>
    </xf>
    <xf numFmtId="0" fontId="38" fillId="0" borderId="11" xfId="2" applyFont="1" applyBorder="1" applyAlignment="1">
      <alignment horizontal="center" vertical="center" wrapText="1"/>
    </xf>
    <xf numFmtId="0" fontId="38" fillId="0" borderId="12" xfId="2" applyFont="1" applyBorder="1" applyAlignment="1">
      <alignment horizontal="center" vertical="center" wrapText="1"/>
    </xf>
    <xf numFmtId="0" fontId="38" fillId="0" borderId="200" xfId="2" applyFont="1" applyBorder="1" applyAlignment="1">
      <alignment horizontal="center" vertical="center" wrapText="1"/>
    </xf>
    <xf numFmtId="0" fontId="38" fillId="0" borderId="13" xfId="2" applyFont="1" applyBorder="1" applyAlignment="1">
      <alignment horizontal="center" vertical="center" wrapText="1"/>
    </xf>
    <xf numFmtId="0" fontId="37" fillId="0" borderId="207" xfId="2" applyFont="1" applyBorder="1" applyAlignment="1">
      <alignment horizontal="right"/>
    </xf>
    <xf numFmtId="0" fontId="37" fillId="0" borderId="208" xfId="2" applyFont="1" applyBorder="1" applyAlignment="1">
      <alignment horizontal="right"/>
    </xf>
    <xf numFmtId="0" fontId="37" fillId="0" borderId="230" xfId="2" applyFont="1" applyBorder="1" applyAlignment="1">
      <alignment horizontal="right"/>
    </xf>
    <xf numFmtId="0" fontId="37" fillId="0" borderId="10" xfId="2" applyFont="1" applyBorder="1" applyAlignment="1">
      <alignment horizontal="right"/>
    </xf>
    <xf numFmtId="0" fontId="37" fillId="0" borderId="0" xfId="2" applyFont="1" applyAlignment="1">
      <alignment horizontal="right"/>
    </xf>
    <xf numFmtId="0" fontId="37" fillId="0" borderId="11" xfId="2" applyFont="1" applyBorder="1" applyAlignment="1">
      <alignment horizontal="right"/>
    </xf>
    <xf numFmtId="0" fontId="37" fillId="0" borderId="12" xfId="2" applyFont="1" applyBorder="1" applyAlignment="1">
      <alignment horizontal="right"/>
    </xf>
    <xf numFmtId="0" fontId="37" fillId="0" borderId="200" xfId="2" applyFont="1" applyBorder="1" applyAlignment="1">
      <alignment horizontal="right"/>
    </xf>
    <xf numFmtId="0" fontId="37" fillId="0" borderId="13" xfId="2" applyFont="1" applyBorder="1" applyAlignment="1">
      <alignment horizontal="right"/>
    </xf>
    <xf numFmtId="0" fontId="7" fillId="0" borderId="0" xfId="2" applyFont="1" applyAlignment="1">
      <alignment horizontal="left"/>
    </xf>
    <xf numFmtId="0" fontId="7" fillId="0" borderId="207" xfId="2" applyFont="1" applyBorder="1" applyAlignment="1">
      <alignment horizontal="right"/>
    </xf>
    <xf numFmtId="0" fontId="7" fillId="0" borderId="208" xfId="2" applyFont="1" applyBorder="1" applyAlignment="1">
      <alignment horizontal="right"/>
    </xf>
    <xf numFmtId="0" fontId="7" fillId="0" borderId="230" xfId="2" applyFont="1" applyBorder="1" applyAlignment="1">
      <alignment horizontal="right"/>
    </xf>
    <xf numFmtId="0" fontId="7" fillId="0" borderId="78" xfId="2" applyFont="1" applyBorder="1" applyAlignment="1">
      <alignment horizontal="center" vertical="center"/>
    </xf>
    <xf numFmtId="0" fontId="7" fillId="0" borderId="207" xfId="2" applyFont="1" applyBorder="1" applyAlignment="1">
      <alignment horizontal="center" vertical="center" wrapText="1"/>
    </xf>
    <xf numFmtId="0" fontId="7" fillId="0" borderId="231" xfId="2" applyFont="1" applyBorder="1" applyAlignment="1">
      <alignment horizontal="center" vertical="center" wrapText="1"/>
    </xf>
    <xf numFmtId="0" fontId="7" fillId="0" borderId="12" xfId="2" applyFont="1" applyBorder="1" applyAlignment="1">
      <alignment horizontal="center" vertical="center" wrapText="1"/>
    </xf>
    <xf numFmtId="0" fontId="7" fillId="0" borderId="200" xfId="2" applyFont="1" applyBorder="1" applyAlignment="1">
      <alignment horizontal="center" vertical="center" wrapText="1"/>
    </xf>
    <xf numFmtId="0" fontId="7" fillId="0" borderId="0" xfId="2" applyFont="1" applyAlignment="1">
      <alignment horizontal="center" vertical="center" wrapText="1"/>
    </xf>
    <xf numFmtId="0" fontId="7" fillId="0" borderId="231" xfId="2" applyFont="1" applyBorder="1" applyAlignment="1">
      <alignment horizontal="center" vertical="center"/>
    </xf>
    <xf numFmtId="0" fontId="7" fillId="0" borderId="230" xfId="2" applyFont="1" applyBorder="1" applyAlignment="1">
      <alignment horizontal="center" vertical="center" wrapText="1"/>
    </xf>
    <xf numFmtId="0" fontId="7" fillId="0" borderId="10" xfId="2" applyFont="1" applyBorder="1" applyAlignment="1">
      <alignment horizontal="center" vertical="center" wrapText="1"/>
    </xf>
    <xf numFmtId="0" fontId="7" fillId="0" borderId="11" xfId="2" applyFont="1" applyBorder="1" applyAlignment="1">
      <alignment horizontal="center" vertical="center" wrapText="1"/>
    </xf>
    <xf numFmtId="0" fontId="7" fillId="0" borderId="231" xfId="2" applyFont="1" applyBorder="1" applyAlignment="1">
      <alignment horizontal="right"/>
    </xf>
    <xf numFmtId="0" fontId="7" fillId="0" borderId="12" xfId="2" applyFont="1" applyBorder="1" applyAlignment="1">
      <alignment horizontal="right"/>
    </xf>
    <xf numFmtId="0" fontId="7" fillId="0" borderId="200" xfId="2" applyFont="1" applyBorder="1" applyAlignment="1">
      <alignment horizontal="right"/>
    </xf>
    <xf numFmtId="0" fontId="66" fillId="0" borderId="0" xfId="2" applyFont="1" applyAlignment="1">
      <alignment horizontal="center" vertical="distributed"/>
    </xf>
    <xf numFmtId="0" fontId="5" fillId="0" borderId="1" xfId="2" applyFont="1" applyBorder="1" applyAlignment="1">
      <alignment horizontal="center" vertical="center" wrapText="1"/>
    </xf>
    <xf numFmtId="0" fontId="5" fillId="0" borderId="14" xfId="2" applyFont="1" applyBorder="1" applyAlignment="1">
      <alignment horizontal="center" vertical="center" wrapText="1"/>
    </xf>
    <xf numFmtId="0" fontId="5" fillId="0" borderId="2" xfId="2" applyFont="1" applyBorder="1" applyAlignment="1">
      <alignment horizontal="center" vertical="center" wrapText="1"/>
    </xf>
    <xf numFmtId="0" fontId="5" fillId="0" borderId="10" xfId="2" applyFont="1" applyBorder="1" applyAlignment="1">
      <alignment horizontal="center" vertical="center" wrapText="1"/>
    </xf>
    <xf numFmtId="0" fontId="5" fillId="0" borderId="0" xfId="2" applyFont="1" applyAlignment="1">
      <alignment horizontal="center" vertical="center" wrapText="1"/>
    </xf>
    <xf numFmtId="0" fontId="5" fillId="0" borderId="11" xfId="2" applyFont="1" applyBorder="1" applyAlignment="1">
      <alignment horizontal="center" vertical="center" wrapText="1"/>
    </xf>
    <xf numFmtId="0" fontId="5" fillId="0" borderId="12" xfId="2" applyFont="1" applyBorder="1" applyAlignment="1">
      <alignment horizontal="center" vertical="center" wrapText="1"/>
    </xf>
    <xf numFmtId="0" fontId="5" fillId="0" borderId="200" xfId="2" applyFont="1" applyBorder="1" applyAlignment="1">
      <alignment horizontal="center" vertical="center" wrapText="1"/>
    </xf>
    <xf numFmtId="0" fontId="5" fillId="0" borderId="13" xfId="2" applyFont="1" applyBorder="1" applyAlignment="1">
      <alignment horizontal="center" vertical="center" wrapText="1"/>
    </xf>
    <xf numFmtId="0" fontId="7" fillId="0" borderId="79" xfId="2" applyFont="1" applyBorder="1" applyAlignment="1">
      <alignment horizontal="center" vertical="center" textRotation="255"/>
    </xf>
    <xf numFmtId="0" fontId="7" fillId="0" borderId="80" xfId="2" applyFont="1" applyBorder="1" applyAlignment="1">
      <alignment horizontal="center" vertical="center" textRotation="255"/>
    </xf>
    <xf numFmtId="0" fontId="14" fillId="0" borderId="8" xfId="1" applyFont="1" applyBorder="1" applyAlignment="1">
      <alignment horizontal="center" vertical="center"/>
    </xf>
    <xf numFmtId="0" fontId="14" fillId="0" borderId="7" xfId="1" applyFont="1" applyBorder="1" applyAlignment="1">
      <alignment horizontal="center" vertical="center"/>
    </xf>
    <xf numFmtId="0" fontId="14" fillId="0" borderId="9" xfId="1" applyFont="1" applyBorder="1" applyAlignment="1">
      <alignment horizontal="center" vertical="center"/>
    </xf>
    <xf numFmtId="0" fontId="14" fillId="0" borderId="82" xfId="1" applyFont="1" applyBorder="1" applyAlignment="1">
      <alignment horizontal="center" vertical="center"/>
    </xf>
    <xf numFmtId="0" fontId="14" fillId="0" borderId="8" xfId="1" applyFont="1" applyBorder="1" applyAlignment="1">
      <alignment horizontal="left" vertical="center" shrinkToFit="1"/>
    </xf>
    <xf numFmtId="0" fontId="14" fillId="0" borderId="7" xfId="1" applyFont="1" applyBorder="1" applyAlignment="1">
      <alignment horizontal="left" vertical="center" shrinkToFit="1"/>
    </xf>
    <xf numFmtId="0" fontId="14" fillId="0" borderId="9" xfId="1" applyFont="1" applyBorder="1" applyAlignment="1">
      <alignment horizontal="left" vertical="center" shrinkToFit="1"/>
    </xf>
    <xf numFmtId="0" fontId="14" fillId="0" borderId="8" xfId="1" applyFont="1" applyBorder="1" applyAlignment="1">
      <alignment horizontal="center" vertical="center" shrinkToFit="1"/>
    </xf>
    <xf numFmtId="0" fontId="14" fillId="0" borderId="7" xfId="1" applyFont="1" applyBorder="1" applyAlignment="1">
      <alignment horizontal="center" vertical="center" shrinkToFit="1"/>
    </xf>
    <xf numFmtId="0" fontId="14" fillId="0" borderId="9" xfId="1" applyFont="1" applyBorder="1" applyAlignment="1">
      <alignment horizontal="center" vertical="center" shrinkToFit="1"/>
    </xf>
    <xf numFmtId="0" fontId="17" fillId="0" borderId="8" xfId="1" applyFont="1" applyBorder="1" applyAlignment="1">
      <alignment horizontal="center" vertical="center" wrapText="1"/>
    </xf>
    <xf numFmtId="0" fontId="17" fillId="0" borderId="7" xfId="1" applyFont="1" applyBorder="1" applyAlignment="1">
      <alignment horizontal="center" vertical="center" wrapText="1"/>
    </xf>
    <xf numFmtId="0" fontId="17" fillId="0" borderId="9" xfId="1" applyFont="1" applyBorder="1" applyAlignment="1">
      <alignment horizontal="center" vertical="center" wrapText="1"/>
    </xf>
    <xf numFmtId="0" fontId="17" fillId="0" borderId="10" xfId="1" applyFont="1" applyBorder="1" applyAlignment="1">
      <alignment horizontal="center" vertical="center" wrapText="1"/>
    </xf>
    <xf numFmtId="0" fontId="17" fillId="0" borderId="0" xfId="1" applyFont="1" applyAlignment="1">
      <alignment horizontal="center" vertical="center" wrapText="1"/>
    </xf>
    <xf numFmtId="0" fontId="17" fillId="0" borderId="11" xfId="1" applyFont="1" applyBorder="1" applyAlignment="1">
      <alignment horizontal="center" vertical="center" wrapText="1"/>
    </xf>
    <xf numFmtId="0" fontId="17" fillId="0" borderId="12" xfId="1" applyFont="1" applyBorder="1" applyAlignment="1">
      <alignment horizontal="center" vertical="center" wrapText="1"/>
    </xf>
    <xf numFmtId="0" fontId="17" fillId="0" borderId="3" xfId="1" applyFont="1" applyBorder="1" applyAlignment="1">
      <alignment horizontal="center" vertical="center" wrapText="1"/>
    </xf>
    <xf numFmtId="0" fontId="17" fillId="0" borderId="13" xfId="1" applyFont="1" applyBorder="1" applyAlignment="1">
      <alignment horizontal="center" vertical="center" wrapText="1"/>
    </xf>
    <xf numFmtId="0" fontId="14" fillId="0" borderId="8" xfId="1" applyFont="1" applyBorder="1" applyAlignment="1">
      <alignment horizontal="center" vertical="center" textRotation="255"/>
    </xf>
    <xf numFmtId="0" fontId="14" fillId="0" borderId="10" xfId="1" applyFont="1" applyBorder="1" applyAlignment="1">
      <alignment horizontal="center" vertical="center" textRotation="255"/>
    </xf>
    <xf numFmtId="0" fontId="14" fillId="0" borderId="12" xfId="1" applyFont="1" applyBorder="1" applyAlignment="1">
      <alignment horizontal="center" vertical="center" textRotation="255"/>
    </xf>
    <xf numFmtId="0" fontId="14" fillId="0" borderId="9" xfId="1" applyFont="1" applyBorder="1" applyAlignment="1">
      <alignment horizontal="center" vertical="center" textRotation="255"/>
    </xf>
    <xf numFmtId="0" fontId="14" fillId="0" borderId="11" xfId="1" applyFont="1" applyBorder="1" applyAlignment="1">
      <alignment horizontal="center" vertical="center" textRotation="255"/>
    </xf>
    <xf numFmtId="0" fontId="14" fillId="0" borderId="13" xfId="1" applyFont="1" applyBorder="1" applyAlignment="1">
      <alignment horizontal="center" vertical="center" textRotation="255"/>
    </xf>
    <xf numFmtId="0" fontId="14" fillId="0" borderId="8" xfId="1" applyFont="1" applyBorder="1" applyAlignment="1">
      <alignment horizontal="right" vertical="center"/>
    </xf>
    <xf numFmtId="0" fontId="14" fillId="0" borderId="7" xfId="1" applyFont="1" applyBorder="1" applyAlignment="1">
      <alignment horizontal="right" vertical="center"/>
    </xf>
    <xf numFmtId="0" fontId="14" fillId="0" borderId="10" xfId="1" applyFont="1" applyBorder="1" applyAlignment="1">
      <alignment horizontal="right" vertical="center"/>
    </xf>
    <xf numFmtId="0" fontId="14" fillId="0" borderId="12" xfId="1" applyFont="1" applyBorder="1" applyAlignment="1">
      <alignment horizontal="right" vertical="center"/>
    </xf>
    <xf numFmtId="0" fontId="14" fillId="0" borderId="3" xfId="1" applyFont="1" applyBorder="1" applyAlignment="1">
      <alignment horizontal="right" vertical="center"/>
    </xf>
    <xf numFmtId="0" fontId="14" fillId="0" borderId="7" xfId="1" applyFont="1" applyBorder="1" applyAlignment="1">
      <alignment vertical="center"/>
    </xf>
    <xf numFmtId="0" fontId="14" fillId="0" borderId="9" xfId="1" applyFont="1" applyBorder="1" applyAlignment="1">
      <alignment vertical="center"/>
    </xf>
    <xf numFmtId="0" fontId="14" fillId="0" borderId="0" xfId="1" applyFont="1" applyAlignment="1">
      <alignment vertical="center"/>
    </xf>
    <xf numFmtId="0" fontId="14" fillId="0" borderId="11" xfId="1" applyFont="1" applyBorder="1" applyAlignment="1">
      <alignment vertical="center"/>
    </xf>
    <xf numFmtId="0" fontId="14" fillId="0" borderId="3" xfId="1" applyFont="1" applyBorder="1" applyAlignment="1">
      <alignment vertical="center"/>
    </xf>
    <xf numFmtId="0" fontId="14" fillId="0" borderId="13" xfId="1" applyFont="1" applyBorder="1" applyAlignment="1">
      <alignment vertical="center"/>
    </xf>
    <xf numFmtId="0" fontId="17" fillId="0" borderId="78" xfId="1" applyFont="1" applyBorder="1" applyAlignment="1">
      <alignment horizontal="center" vertical="center" textRotation="255"/>
    </xf>
    <xf numFmtId="0" fontId="17" fillId="0" borderId="80" xfId="1" applyFont="1" applyBorder="1" applyAlignment="1">
      <alignment horizontal="center" vertical="center" textRotation="255"/>
    </xf>
    <xf numFmtId="0" fontId="14" fillId="0" borderId="8" xfId="1" applyFont="1" applyBorder="1" applyAlignment="1">
      <alignment horizontal="left" vertical="center"/>
    </xf>
    <xf numFmtId="0" fontId="14" fillId="0" borderId="7" xfId="1" applyFont="1" applyBorder="1" applyAlignment="1">
      <alignment horizontal="left" vertical="center"/>
    </xf>
    <xf numFmtId="0" fontId="14" fillId="0" borderId="9" xfId="1" applyFont="1" applyBorder="1" applyAlignment="1">
      <alignment horizontal="left" vertical="center"/>
    </xf>
    <xf numFmtId="0" fontId="14" fillId="0" borderId="10" xfId="1" applyFont="1" applyBorder="1" applyAlignment="1">
      <alignment horizontal="left" vertical="center"/>
    </xf>
    <xf numFmtId="0" fontId="14" fillId="0" borderId="11" xfId="1" applyFont="1" applyBorder="1" applyAlignment="1">
      <alignment horizontal="left" vertical="center"/>
    </xf>
    <xf numFmtId="0" fontId="14" fillId="0" borderId="12" xfId="1" applyFont="1" applyBorder="1" applyAlignment="1">
      <alignment horizontal="left" vertical="center"/>
    </xf>
    <xf numFmtId="0" fontId="14" fillId="0" borderId="13" xfId="1" applyFont="1" applyBorder="1" applyAlignment="1">
      <alignment horizontal="left" vertical="center"/>
    </xf>
    <xf numFmtId="0" fontId="63" fillId="0" borderId="7" xfId="0" applyFont="1" applyBorder="1" applyAlignment="1">
      <alignment vertical="center" wrapText="1"/>
    </xf>
    <xf numFmtId="0" fontId="63" fillId="0" borderId="9" xfId="0" applyFont="1" applyBorder="1" applyAlignment="1">
      <alignment vertical="center" wrapText="1"/>
    </xf>
    <xf numFmtId="0" fontId="63" fillId="0" borderId="10" xfId="0" applyFont="1" applyBorder="1" applyAlignment="1">
      <alignment vertical="center" wrapText="1"/>
    </xf>
    <xf numFmtId="0" fontId="63" fillId="0" borderId="0" xfId="0" applyFont="1" applyAlignment="1">
      <alignment vertical="center" wrapText="1"/>
    </xf>
    <xf numFmtId="0" fontId="63" fillId="0" borderId="11" xfId="0" applyFont="1" applyBorder="1" applyAlignment="1">
      <alignment vertical="center" wrapText="1"/>
    </xf>
    <xf numFmtId="0" fontId="63" fillId="0" borderId="12" xfId="0" applyFont="1" applyBorder="1" applyAlignment="1">
      <alignment vertical="center" wrapText="1"/>
    </xf>
    <xf numFmtId="0" fontId="63" fillId="0" borderId="200" xfId="0" applyFont="1" applyBorder="1" applyAlignment="1">
      <alignment vertical="center" wrapText="1"/>
    </xf>
    <xf numFmtId="0" fontId="63" fillId="0" borderId="13" xfId="0" applyFont="1" applyBorder="1" applyAlignment="1">
      <alignment vertical="center" wrapText="1"/>
    </xf>
    <xf numFmtId="0" fontId="14" fillId="0" borderId="79" xfId="1" applyFont="1" applyBorder="1" applyAlignment="1">
      <alignment horizontal="center" vertical="center" textRotation="255"/>
    </xf>
    <xf numFmtId="0" fontId="14" fillId="0" borderId="78" xfId="1" applyFont="1" applyBorder="1" applyAlignment="1">
      <alignment horizontal="center" vertical="center" textRotation="255"/>
    </xf>
    <xf numFmtId="0" fontId="14" fillId="0" borderId="80" xfId="1" applyFont="1" applyBorder="1" applyAlignment="1">
      <alignment horizontal="center" vertical="center" textRotation="255"/>
    </xf>
    <xf numFmtId="0" fontId="17" fillId="0" borderId="82" xfId="1" applyFont="1" applyBorder="1" applyAlignment="1">
      <alignment horizontal="center" vertical="center"/>
    </xf>
    <xf numFmtId="31" fontId="14" fillId="0" borderId="8" xfId="1" applyNumberFormat="1" applyFont="1" applyBorder="1" applyAlignment="1">
      <alignment horizontal="left" vertical="center" shrinkToFit="1"/>
    </xf>
    <xf numFmtId="0" fontId="41" fillId="0" borderId="8" xfId="1" applyFont="1" applyBorder="1" applyAlignment="1">
      <alignment horizontal="center" vertical="center" wrapText="1"/>
    </xf>
    <xf numFmtId="0" fontId="41" fillId="0" borderId="7" xfId="1" applyFont="1" applyBorder="1" applyAlignment="1">
      <alignment horizontal="center" vertical="center" wrapText="1"/>
    </xf>
    <xf numFmtId="0" fontId="41" fillId="0" borderId="9" xfId="1" applyFont="1" applyBorder="1" applyAlignment="1">
      <alignment horizontal="center" vertical="center" wrapText="1"/>
    </xf>
    <xf numFmtId="0" fontId="41" fillId="0" borderId="10" xfId="1" applyFont="1" applyBorder="1" applyAlignment="1">
      <alignment horizontal="center" vertical="center" wrapText="1"/>
    </xf>
    <xf numFmtId="0" fontId="41" fillId="0" borderId="0" xfId="1" applyFont="1" applyAlignment="1">
      <alignment horizontal="center" vertical="center" wrapText="1"/>
    </xf>
    <xf numFmtId="0" fontId="41" fillId="0" borderId="11" xfId="1" applyFont="1" applyBorder="1" applyAlignment="1">
      <alignment horizontal="center" vertical="center" wrapText="1"/>
    </xf>
    <xf numFmtId="0" fontId="41" fillId="0" borderId="12" xfId="1" applyFont="1" applyBorder="1" applyAlignment="1">
      <alignment horizontal="center" vertical="center" wrapText="1"/>
    </xf>
    <xf numFmtId="0" fontId="41" fillId="0" borderId="3" xfId="1" applyFont="1" applyBorder="1" applyAlignment="1">
      <alignment horizontal="center" vertical="center" wrapText="1"/>
    </xf>
    <xf numFmtId="0" fontId="41" fillId="0" borderId="13" xfId="1" applyFont="1" applyBorder="1" applyAlignment="1">
      <alignment horizontal="center" vertical="center" wrapText="1"/>
    </xf>
    <xf numFmtId="0" fontId="14" fillId="0" borderId="0" xfId="1" applyFont="1" applyAlignment="1">
      <alignment horizontal="left"/>
    </xf>
    <xf numFmtId="0" fontId="14" fillId="0" borderId="3" xfId="1" applyFont="1" applyBorder="1" applyAlignment="1">
      <alignment horizontal="left"/>
    </xf>
    <xf numFmtId="0" fontId="14" fillId="0" borderId="0" xfId="1" applyFont="1" applyAlignment="1">
      <alignment horizontal="right" vertical="center" wrapText="1"/>
    </xf>
    <xf numFmtId="0" fontId="17" fillId="0" borderId="8" xfId="1" applyFont="1" applyBorder="1" applyAlignment="1">
      <alignment horizontal="center" vertical="center"/>
    </xf>
    <xf numFmtId="0" fontId="17" fillId="0" borderId="7" xfId="1" applyFont="1" applyBorder="1" applyAlignment="1">
      <alignment horizontal="center" vertical="center"/>
    </xf>
    <xf numFmtId="0" fontId="17" fillId="0" borderId="10" xfId="1" applyFont="1" applyBorder="1" applyAlignment="1">
      <alignment horizontal="center" vertical="center"/>
    </xf>
    <xf numFmtId="0" fontId="17" fillId="0" borderId="12" xfId="1" applyFont="1" applyBorder="1" applyAlignment="1">
      <alignment horizontal="center" vertical="center"/>
    </xf>
    <xf numFmtId="0" fontId="17" fillId="0" borderId="9" xfId="1" applyFont="1" applyBorder="1" applyAlignment="1">
      <alignment horizontal="center" vertical="center"/>
    </xf>
    <xf numFmtId="0" fontId="17" fillId="0" borderId="11" xfId="1" applyFont="1" applyBorder="1" applyAlignment="1">
      <alignment horizontal="center" vertical="center"/>
    </xf>
    <xf numFmtId="0" fontId="17" fillId="0" borderId="13" xfId="1" applyFont="1" applyBorder="1" applyAlignment="1">
      <alignment horizontal="center" vertical="center"/>
    </xf>
    <xf numFmtId="0" fontId="26" fillId="0" borderId="0" xfId="1" applyFont="1" applyAlignment="1">
      <alignment horizontal="right"/>
    </xf>
    <xf numFmtId="0" fontId="26" fillId="0" borderId="11" xfId="1" applyFont="1" applyBorder="1" applyAlignment="1">
      <alignment horizontal="right"/>
    </xf>
    <xf numFmtId="0" fontId="26" fillId="0" borderId="10" xfId="1" applyFont="1" applyBorder="1"/>
    <xf numFmtId="0" fontId="26" fillId="0" borderId="0" xfId="1" applyFont="1"/>
    <xf numFmtId="0" fontId="26" fillId="0" borderId="0" xfId="1" applyFont="1" applyAlignment="1">
      <alignment horizontal="center" vertical="center" wrapText="1"/>
    </xf>
    <xf numFmtId="0" fontId="26" fillId="0" borderId="0" xfId="1" applyFont="1" applyAlignment="1">
      <alignment horizontal="center" vertical="center"/>
    </xf>
    <xf numFmtId="0" fontId="26" fillId="0" borderId="0" xfId="1" applyFont="1" applyAlignment="1">
      <alignment vertical="center"/>
    </xf>
    <xf numFmtId="49" fontId="40" fillId="0" borderId="0" xfId="1" applyNumberFormat="1" applyFont="1" applyAlignment="1">
      <alignment horizontal="center" vertical="center"/>
    </xf>
    <xf numFmtId="0" fontId="40" fillId="0" borderId="0" xfId="1" applyFont="1" applyAlignment="1">
      <alignment vertical="center"/>
    </xf>
    <xf numFmtId="0" fontId="41" fillId="0" borderId="9" xfId="1" applyFont="1" applyBorder="1" applyAlignment="1">
      <alignment horizontal="center" vertical="center"/>
    </xf>
    <xf numFmtId="0" fontId="41" fillId="0" borderId="11" xfId="1" applyFont="1" applyBorder="1" applyAlignment="1">
      <alignment horizontal="center" vertical="center"/>
    </xf>
    <xf numFmtId="0" fontId="41" fillId="0" borderId="13" xfId="1" applyFont="1" applyBorder="1" applyAlignment="1">
      <alignment horizontal="center" vertical="center"/>
    </xf>
    <xf numFmtId="0" fontId="31" fillId="0" borderId="8" xfId="1" applyFont="1" applyBorder="1" applyAlignment="1">
      <alignment horizontal="distributed" vertical="center"/>
    </xf>
    <xf numFmtId="0" fontId="31" fillId="0" borderId="7" xfId="1" applyFont="1" applyBorder="1" applyAlignment="1">
      <alignment horizontal="distributed" vertical="center"/>
    </xf>
    <xf numFmtId="0" fontId="31" fillId="0" borderId="9" xfId="1" applyFont="1" applyBorder="1" applyAlignment="1">
      <alignment horizontal="distributed" vertical="center"/>
    </xf>
    <xf numFmtId="0" fontId="31" fillId="0" borderId="12" xfId="1" applyFont="1" applyBorder="1" applyAlignment="1">
      <alignment horizontal="distributed" vertical="center"/>
    </xf>
    <xf numFmtId="0" fontId="31" fillId="0" borderId="3" xfId="1" applyFont="1" applyBorder="1" applyAlignment="1">
      <alignment horizontal="distributed" vertical="center"/>
    </xf>
    <xf numFmtId="0" fontId="31" fillId="0" borderId="13" xfId="1" applyFont="1" applyBorder="1" applyAlignment="1">
      <alignment horizontal="distributed" vertical="center"/>
    </xf>
    <xf numFmtId="0" fontId="41" fillId="0" borderId="8" xfId="1" applyFont="1" applyBorder="1" applyAlignment="1">
      <alignment horizontal="distributed" vertical="center"/>
    </xf>
    <xf numFmtId="0" fontId="41" fillId="0" borderId="7" xfId="1" applyFont="1" applyBorder="1" applyAlignment="1">
      <alignment horizontal="distributed" vertical="center"/>
    </xf>
    <xf numFmtId="0" fontId="41" fillId="0" borderId="9" xfId="1" applyFont="1" applyBorder="1" applyAlignment="1">
      <alignment horizontal="distributed" vertical="center"/>
    </xf>
    <xf numFmtId="0" fontId="41" fillId="0" borderId="12" xfId="1" applyFont="1" applyBorder="1" applyAlignment="1">
      <alignment horizontal="distributed" vertical="center"/>
    </xf>
    <xf numFmtId="0" fontId="41" fillId="0" borderId="3" xfId="1" applyFont="1" applyBorder="1" applyAlignment="1">
      <alignment horizontal="distributed" vertical="center"/>
    </xf>
    <xf numFmtId="0" fontId="41" fillId="0" borderId="13" xfId="1" applyFont="1" applyBorder="1" applyAlignment="1">
      <alignment horizontal="distributed" vertical="center"/>
    </xf>
    <xf numFmtId="0" fontId="17" fillId="0" borderId="10" xfId="1" applyFont="1" applyBorder="1" applyAlignment="1">
      <alignment horizontal="center" vertical="center" textRotation="255"/>
    </xf>
    <xf numFmtId="0" fontId="17" fillId="0" borderId="11" xfId="1" applyFont="1" applyBorder="1" applyAlignment="1">
      <alignment horizontal="center" vertical="center" textRotation="255"/>
    </xf>
    <xf numFmtId="0" fontId="17" fillId="0" borderId="12" xfId="1" applyFont="1" applyBorder="1" applyAlignment="1">
      <alignment horizontal="center" vertical="center" textRotation="255"/>
    </xf>
    <xf numFmtId="0" fontId="17" fillId="0" borderId="13" xfId="1" applyFont="1" applyBorder="1" applyAlignment="1">
      <alignment horizontal="center" vertical="center" textRotation="255"/>
    </xf>
    <xf numFmtId="0" fontId="17" fillId="0" borderId="79" xfId="1" applyFont="1" applyBorder="1" applyAlignment="1">
      <alignment horizontal="center" vertical="center"/>
    </xf>
    <xf numFmtId="0" fontId="17" fillId="0" borderId="78" xfId="1" applyFont="1" applyBorder="1" applyAlignment="1">
      <alignment horizontal="center" vertical="center"/>
    </xf>
    <xf numFmtId="0" fontId="17" fillId="0" borderId="80" xfId="1" applyFont="1" applyBorder="1" applyAlignment="1">
      <alignment horizontal="center" vertical="center"/>
    </xf>
    <xf numFmtId="0" fontId="41" fillId="0" borderId="9" xfId="1" applyFont="1" applyBorder="1" applyAlignment="1">
      <alignment horizontal="center" vertical="center" textRotation="255"/>
    </xf>
    <xf numFmtId="0" fontId="41" fillId="0" borderId="11" xfId="1" applyFont="1" applyBorder="1" applyAlignment="1">
      <alignment horizontal="center" vertical="center" textRotation="255"/>
    </xf>
    <xf numFmtId="0" fontId="41" fillId="0" borderId="13" xfId="1" applyFont="1" applyBorder="1" applyAlignment="1">
      <alignment horizontal="center" vertical="center" textRotation="255"/>
    </xf>
    <xf numFmtId="0" fontId="17" fillId="0" borderId="8" xfId="1" applyFont="1" applyBorder="1" applyAlignment="1">
      <alignment horizontal="center" vertical="center" textRotation="255"/>
    </xf>
    <xf numFmtId="0" fontId="17" fillId="0" borderId="9" xfId="1" applyFont="1" applyBorder="1" applyAlignment="1">
      <alignment horizontal="center" vertical="center" textRotation="255"/>
    </xf>
    <xf numFmtId="0" fontId="40" fillId="0" borderId="0" xfId="1" applyFont="1" applyAlignment="1">
      <alignment horizontal="center" vertical="center"/>
    </xf>
    <xf numFmtId="9" fontId="17" fillId="0" borderId="0" xfId="5" applyFont="1" applyAlignment="1">
      <alignment horizontal="right"/>
    </xf>
    <xf numFmtId="0" fontId="14" fillId="0" borderId="1" xfId="4" applyFont="1" applyBorder="1" applyAlignment="1">
      <alignment horizontal="center" vertical="center"/>
    </xf>
    <xf numFmtId="0" fontId="14" fillId="0" borderId="2" xfId="4" applyFont="1" applyBorder="1" applyAlignment="1">
      <alignment horizontal="center" vertical="center"/>
    </xf>
    <xf numFmtId="0" fontId="30" fillId="0" borderId="0" xfId="4" applyFont="1" applyAlignment="1">
      <alignment horizontal="center" vertical="center"/>
    </xf>
    <xf numFmtId="0" fontId="14" fillId="0" borderId="82" xfId="4" applyFont="1" applyBorder="1" applyAlignment="1">
      <alignment horizontal="center" vertical="center"/>
    </xf>
    <xf numFmtId="0" fontId="14" fillId="0" borderId="79" xfId="4" applyFont="1" applyBorder="1" applyAlignment="1">
      <alignment horizontal="center" vertical="center" textRotation="255"/>
    </xf>
    <xf numFmtId="0" fontId="14" fillId="0" borderId="78" xfId="4" applyFont="1" applyBorder="1" applyAlignment="1">
      <alignment horizontal="center" vertical="center" textRotation="255"/>
    </xf>
    <xf numFmtId="0" fontId="14" fillId="0" borderId="80" xfId="4" applyFont="1" applyBorder="1" applyAlignment="1">
      <alignment horizontal="center" vertical="center" textRotation="255"/>
    </xf>
    <xf numFmtId="0" fontId="14" fillId="0" borderId="14" xfId="4" applyFont="1" applyBorder="1" applyAlignment="1">
      <alignment horizontal="center" vertical="center"/>
    </xf>
    <xf numFmtId="0" fontId="14" fillId="0" borderId="8" xfId="4" applyFont="1" applyBorder="1" applyAlignment="1">
      <alignment horizontal="left" vertical="top"/>
    </xf>
    <xf numFmtId="0" fontId="14" fillId="0" borderId="7" xfId="4" applyFont="1" applyBorder="1" applyAlignment="1">
      <alignment horizontal="left" vertical="top"/>
    </xf>
    <xf numFmtId="0" fontId="14" fillId="0" borderId="9" xfId="4" applyFont="1" applyBorder="1" applyAlignment="1">
      <alignment horizontal="left" vertical="top"/>
    </xf>
    <xf numFmtId="0" fontId="14" fillId="0" borderId="10" xfId="4" applyFont="1" applyBorder="1" applyAlignment="1">
      <alignment horizontal="left" vertical="top"/>
    </xf>
    <xf numFmtId="0" fontId="14" fillId="0" borderId="0" xfId="4" applyFont="1" applyAlignment="1">
      <alignment horizontal="left" vertical="top"/>
    </xf>
    <xf numFmtId="0" fontId="14" fillId="0" borderId="11" xfId="4" applyFont="1" applyBorder="1" applyAlignment="1">
      <alignment horizontal="left" vertical="top"/>
    </xf>
    <xf numFmtId="0" fontId="14" fillId="0" borderId="79" xfId="4" applyFont="1" applyBorder="1" applyAlignment="1">
      <alignment horizontal="center" vertical="center" wrapText="1"/>
    </xf>
    <xf numFmtId="0" fontId="14" fillId="0" borderId="78" xfId="4" applyFont="1" applyBorder="1" applyAlignment="1">
      <alignment horizontal="center" vertical="center" wrapText="1"/>
    </xf>
    <xf numFmtId="0" fontId="14" fillId="0" borderId="80" xfId="4" applyFont="1" applyBorder="1" applyAlignment="1">
      <alignment horizontal="center" vertical="center" wrapText="1"/>
    </xf>
    <xf numFmtId="0" fontId="25" fillId="0" borderId="10" xfId="4" applyFont="1" applyBorder="1" applyAlignment="1">
      <alignment horizontal="center" vertical="center"/>
    </xf>
    <xf numFmtId="0" fontId="25" fillId="0" borderId="0" xfId="4" applyFont="1" applyAlignment="1">
      <alignment horizontal="center" vertical="center"/>
    </xf>
    <xf numFmtId="0" fontId="14" fillId="0" borderId="10" xfId="4" applyFont="1" applyBorder="1" applyAlignment="1">
      <alignment horizontal="center" vertical="center"/>
    </xf>
    <xf numFmtId="0" fontId="14" fillId="0" borderId="0" xfId="4" applyFont="1" applyAlignment="1">
      <alignment horizontal="center" vertical="center"/>
    </xf>
    <xf numFmtId="0" fontId="14" fillId="0" borderId="11" xfId="4" applyFont="1" applyBorder="1" applyAlignment="1">
      <alignment horizontal="center" vertical="center"/>
    </xf>
    <xf numFmtId="0" fontId="14" fillId="0" borderId="82" xfId="4" applyFont="1" applyBorder="1" applyAlignment="1">
      <alignment horizontal="left" vertical="center"/>
    </xf>
    <xf numFmtId="0" fontId="14" fillId="0" borderId="8" xfId="4" applyFont="1" applyBorder="1" applyAlignment="1">
      <alignment horizontal="center" vertical="center"/>
    </xf>
    <xf numFmtId="0" fontId="14" fillId="0" borderId="9" xfId="4" applyFont="1" applyBorder="1" applyAlignment="1">
      <alignment horizontal="center" vertical="center"/>
    </xf>
    <xf numFmtId="0" fontId="14" fillId="0" borderId="7" xfId="4" applyFont="1" applyBorder="1" applyAlignment="1">
      <alignment horizontal="center" vertical="center"/>
    </xf>
    <xf numFmtId="0" fontId="62" fillId="0" borderId="10" xfId="4" applyFont="1" applyBorder="1" applyAlignment="1">
      <alignment horizontal="center" vertical="center"/>
    </xf>
    <xf numFmtId="0" fontId="15" fillId="0" borderId="0" xfId="4" applyFont="1" applyAlignment="1">
      <alignment horizontal="center" vertical="center"/>
    </xf>
    <xf numFmtId="0" fontId="15" fillId="0" borderId="11" xfId="4" applyFont="1" applyBorder="1" applyAlignment="1">
      <alignment horizontal="center" vertical="center"/>
    </xf>
    <xf numFmtId="0" fontId="17" fillId="0" borderId="82" xfId="1" applyFont="1" applyBorder="1" applyAlignment="1">
      <alignment vertical="center"/>
    </xf>
    <xf numFmtId="0" fontId="54" fillId="0" borderId="15" xfId="7" applyFont="1" applyBorder="1" applyAlignment="1">
      <alignment vertical="center" shrinkToFit="1"/>
    </xf>
    <xf numFmtId="0" fontId="54" fillId="0" borderId="40" xfId="7" applyFont="1" applyBorder="1" applyAlignment="1">
      <alignment vertical="center" shrinkToFit="1"/>
    </xf>
    <xf numFmtId="0" fontId="54" fillId="0" borderId="0" xfId="7" applyFont="1" applyAlignment="1">
      <alignment vertical="center" shrinkToFit="1"/>
    </xf>
    <xf numFmtId="0" fontId="47" fillId="0" borderId="14" xfId="7" applyFont="1" applyBorder="1" applyAlignment="1">
      <alignment horizontal="center" vertical="center" shrinkToFit="1"/>
    </xf>
    <xf numFmtId="0" fontId="47" fillId="0" borderId="1" xfId="7" applyFont="1" applyBorder="1" applyAlignment="1">
      <alignment horizontal="center" vertical="center"/>
    </xf>
    <xf numFmtId="0" fontId="47" fillId="0" borderId="14" xfId="7" applyFont="1" applyBorder="1" applyAlignment="1">
      <alignment horizontal="center" vertical="center"/>
    </xf>
    <xf numFmtId="0" fontId="47" fillId="0" borderId="2" xfId="7" applyFont="1" applyBorder="1" applyAlignment="1">
      <alignment horizontal="center" vertical="center"/>
    </xf>
    <xf numFmtId="0" fontId="47" fillId="0" borderId="14" xfId="7" applyFont="1" applyBorder="1">
      <alignment vertical="center"/>
    </xf>
    <xf numFmtId="0" fontId="47" fillId="0" borderId="106" xfId="7" applyFont="1" applyBorder="1" applyAlignment="1">
      <alignment horizontal="center" vertical="center"/>
    </xf>
    <xf numFmtId="0" fontId="47" fillId="0" borderId="96" xfId="7" applyFont="1" applyBorder="1" applyAlignment="1">
      <alignment horizontal="center" vertical="center"/>
    </xf>
    <xf numFmtId="0" fontId="47" fillId="0" borderId="95" xfId="7" applyFont="1" applyBorder="1" applyAlignment="1">
      <alignment horizontal="center" vertical="center"/>
    </xf>
    <xf numFmtId="20" fontId="54" fillId="0" borderId="106" xfId="7" applyNumberFormat="1" applyFont="1" applyBorder="1" applyAlignment="1">
      <alignment horizontal="center" vertical="center"/>
    </xf>
    <xf numFmtId="20" fontId="54" fillId="0" borderId="96" xfId="7" applyNumberFormat="1" applyFont="1" applyBorder="1" applyAlignment="1">
      <alignment horizontal="center" vertical="center"/>
    </xf>
    <xf numFmtId="0" fontId="54" fillId="0" borderId="96" xfId="7" applyFont="1" applyBorder="1" applyAlignment="1">
      <alignment horizontal="center" vertical="center"/>
    </xf>
    <xf numFmtId="0" fontId="54" fillId="0" borderId="95" xfId="7" applyFont="1" applyBorder="1" applyAlignment="1">
      <alignment horizontal="center" vertical="center"/>
    </xf>
    <xf numFmtId="0" fontId="54" fillId="0" borderId="96" xfId="7" applyFont="1" applyBorder="1">
      <alignment vertical="center"/>
    </xf>
    <xf numFmtId="0" fontId="54" fillId="0" borderId="95" xfId="7" applyFont="1" applyBorder="1">
      <alignment vertical="center"/>
    </xf>
    <xf numFmtId="0" fontId="54" fillId="0" borderId="106" xfId="7" applyFont="1" applyBorder="1" applyAlignment="1">
      <alignment horizontal="center" vertical="center"/>
    </xf>
    <xf numFmtId="0" fontId="54" fillId="0" borderId="114" xfId="7" applyFont="1" applyBorder="1" applyAlignment="1">
      <alignment horizontal="center" vertical="center"/>
    </xf>
    <xf numFmtId="0" fontId="47" fillId="0" borderId="3" xfId="7" applyFont="1" applyBorder="1">
      <alignment vertical="center"/>
    </xf>
    <xf numFmtId="0" fontId="53" fillId="0" borderId="3" xfId="7" applyFont="1" applyBorder="1">
      <alignment vertical="center"/>
    </xf>
    <xf numFmtId="0" fontId="53" fillId="0" borderId="13" xfId="7" applyFont="1" applyBorder="1">
      <alignment vertical="center"/>
    </xf>
    <xf numFmtId="0" fontId="47" fillId="0" borderId="111" xfId="7" applyFont="1" applyBorder="1" applyAlignment="1">
      <alignment horizontal="center" vertical="center" shrinkToFit="1"/>
    </xf>
    <xf numFmtId="0" fontId="47" fillId="0" borderId="108" xfId="7" applyFont="1" applyBorder="1" applyAlignment="1">
      <alignment horizontal="center" vertical="center" shrinkToFit="1"/>
    </xf>
    <xf numFmtId="0" fontId="47" fillId="0" borderId="115" xfId="7" applyFont="1" applyBorder="1" applyAlignment="1">
      <alignment horizontal="center" vertical="center" shrinkToFit="1"/>
    </xf>
    <xf numFmtId="0" fontId="47" fillId="0" borderId="107" xfId="7" applyFont="1" applyBorder="1" applyAlignment="1">
      <alignment horizontal="center" vertical="center" shrinkToFit="1"/>
    </xf>
    <xf numFmtId="0" fontId="47" fillId="0" borderId="111" xfId="7" applyFont="1" applyBorder="1" applyAlignment="1">
      <alignment horizontal="center" vertical="center"/>
    </xf>
    <xf numFmtId="0" fontId="47" fillId="0" borderId="108" xfId="7" applyFont="1" applyBorder="1" applyAlignment="1">
      <alignment horizontal="center" vertical="center"/>
    </xf>
    <xf numFmtId="0" fontId="47" fillId="0" borderId="107" xfId="7" applyFont="1" applyBorder="1" applyAlignment="1">
      <alignment horizontal="center" vertical="center"/>
    </xf>
    <xf numFmtId="0" fontId="47" fillId="0" borderId="105" xfId="7" applyFont="1" applyBorder="1" applyAlignment="1">
      <alignment horizontal="center" vertical="center"/>
    </xf>
    <xf numFmtId="0" fontId="47" fillId="0" borderId="102" xfId="7" applyFont="1" applyBorder="1" applyAlignment="1">
      <alignment horizontal="center" vertical="center"/>
    </xf>
    <xf numFmtId="0" fontId="47" fillId="0" borderId="101" xfId="7" applyFont="1" applyBorder="1" applyAlignment="1">
      <alignment horizontal="center" vertical="center"/>
    </xf>
    <xf numFmtId="20" fontId="54" fillId="0" borderId="105" xfId="7" applyNumberFormat="1" applyFont="1" applyBorder="1" applyAlignment="1">
      <alignment horizontal="center" vertical="center"/>
    </xf>
    <xf numFmtId="20" fontId="54" fillId="0" borderId="102" xfId="7" applyNumberFormat="1" applyFont="1" applyBorder="1" applyAlignment="1">
      <alignment horizontal="center" vertical="center"/>
    </xf>
    <xf numFmtId="0" fontId="54" fillId="0" borderId="102" xfId="7" applyFont="1" applyBorder="1" applyAlignment="1">
      <alignment horizontal="center" vertical="center"/>
    </xf>
    <xf numFmtId="0" fontId="54" fillId="0" borderId="101" xfId="7" applyFont="1" applyBorder="1" applyAlignment="1">
      <alignment horizontal="center" vertical="center"/>
    </xf>
    <xf numFmtId="0" fontId="54" fillId="0" borderId="113" xfId="7" applyFont="1" applyBorder="1" applyAlignment="1">
      <alignment horizontal="center" vertical="center"/>
    </xf>
    <xf numFmtId="0" fontId="14" fillId="0" borderId="106" xfId="7" applyFont="1" applyBorder="1" applyAlignment="1">
      <alignment horizontal="center" vertical="center"/>
    </xf>
    <xf numFmtId="0" fontId="14" fillId="0" borderId="96" xfId="7" applyFont="1" applyBorder="1" applyAlignment="1">
      <alignment horizontal="center" vertical="center"/>
    </xf>
    <xf numFmtId="0" fontId="14" fillId="0" borderId="95" xfId="7" applyFont="1" applyBorder="1" applyAlignment="1">
      <alignment horizontal="center" vertical="center"/>
    </xf>
    <xf numFmtId="0" fontId="47" fillId="0" borderId="98" xfId="7" applyFont="1" applyBorder="1" applyAlignment="1">
      <alignment horizontal="center" vertical="center"/>
    </xf>
    <xf numFmtId="0" fontId="47" fillId="0" borderId="167" xfId="7" applyFont="1" applyBorder="1" applyAlignment="1">
      <alignment horizontal="center" vertical="center"/>
    </xf>
    <xf numFmtId="0" fontId="47" fillId="0" borderId="97" xfId="7" applyFont="1" applyBorder="1" applyAlignment="1">
      <alignment horizontal="center" vertical="center"/>
    </xf>
    <xf numFmtId="0" fontId="47" fillId="0" borderId="40" xfId="7" applyFont="1" applyBorder="1" applyAlignment="1">
      <alignment horizontal="center" vertical="center"/>
    </xf>
    <xf numFmtId="0" fontId="54" fillId="0" borderId="40" xfId="7" applyFont="1" applyBorder="1" applyAlignment="1">
      <alignment horizontal="center" vertical="center"/>
    </xf>
    <xf numFmtId="0" fontId="54" fillId="0" borderId="7" xfId="7" applyFont="1" applyBorder="1" applyAlignment="1">
      <alignment horizontal="right" vertical="center"/>
    </xf>
    <xf numFmtId="0" fontId="47" fillId="0" borderId="180" xfId="7" applyFont="1" applyBorder="1" applyAlignment="1">
      <alignment horizontal="center" vertical="center"/>
    </xf>
    <xf numFmtId="0" fontId="47" fillId="0" borderId="109" xfId="7" applyFont="1" applyBorder="1" applyAlignment="1">
      <alignment horizontal="center" vertical="center"/>
    </xf>
    <xf numFmtId="0" fontId="47" fillId="0" borderId="173" xfId="7" applyFont="1" applyBorder="1" applyAlignment="1">
      <alignment horizontal="center" vertical="center"/>
    </xf>
    <xf numFmtId="0" fontId="47" fillId="0" borderId="110" xfId="7" applyFont="1" applyBorder="1" applyAlignment="1">
      <alignment horizontal="center" vertical="center"/>
    </xf>
    <xf numFmtId="0" fontId="47" fillId="0" borderId="172" xfId="7" applyFont="1" applyBorder="1" applyAlignment="1">
      <alignment horizontal="center" vertical="center"/>
    </xf>
    <xf numFmtId="0" fontId="54" fillId="0" borderId="91" xfId="7" applyFont="1" applyBorder="1" applyAlignment="1">
      <alignment horizontal="center" vertical="center"/>
    </xf>
    <xf numFmtId="0" fontId="54" fillId="0" borderId="0" xfId="7" applyFont="1" applyAlignment="1">
      <alignment horizontal="center" vertical="center"/>
    </xf>
    <xf numFmtId="0" fontId="54" fillId="0" borderId="11" xfId="7" applyFont="1" applyBorder="1" applyAlignment="1">
      <alignment horizontal="center" vertical="center"/>
    </xf>
    <xf numFmtId="0" fontId="54" fillId="0" borderId="10" xfId="7" applyFont="1" applyBorder="1" applyAlignment="1">
      <alignment horizontal="center" vertical="center"/>
    </xf>
    <xf numFmtId="0" fontId="54" fillId="0" borderId="92" xfId="7" applyFont="1" applyBorder="1" applyAlignment="1">
      <alignment horizontal="center" vertical="center"/>
    </xf>
    <xf numFmtId="0" fontId="48" fillId="0" borderId="40" xfId="7" applyFont="1" applyBorder="1" applyAlignment="1">
      <alignment horizontal="right" vertical="center"/>
    </xf>
    <xf numFmtId="0" fontId="48" fillId="0" borderId="112" xfId="7" applyFont="1" applyBorder="1" applyAlignment="1">
      <alignment horizontal="right" vertical="center"/>
    </xf>
    <xf numFmtId="0" fontId="47" fillId="0" borderId="183" xfId="7" applyFont="1" applyBorder="1" applyAlignment="1">
      <alignment horizontal="center" vertical="center"/>
    </xf>
    <xf numFmtId="0" fontId="47" fillId="0" borderId="186" xfId="7" applyFont="1" applyBorder="1" applyAlignment="1">
      <alignment horizontal="center" vertical="center"/>
    </xf>
    <xf numFmtId="0" fontId="47" fillId="0" borderId="184" xfId="7" applyFont="1" applyBorder="1" applyAlignment="1">
      <alignment horizontal="center" vertical="center"/>
    </xf>
    <xf numFmtId="0" fontId="47" fillId="0" borderId="185" xfId="7" applyFont="1" applyBorder="1" applyAlignment="1">
      <alignment horizontal="center" vertical="center"/>
    </xf>
    <xf numFmtId="0" fontId="47" fillId="0" borderId="187" xfId="7" applyFont="1" applyBorder="1" applyAlignment="1">
      <alignment horizontal="center" vertical="center"/>
    </xf>
    <xf numFmtId="0" fontId="54" fillId="0" borderId="181" xfId="7" applyFont="1" applyBorder="1" applyAlignment="1">
      <alignment horizontal="center" vertical="center"/>
    </xf>
    <xf numFmtId="0" fontId="54" fillId="0" borderId="17" xfId="7" applyFont="1" applyBorder="1" applyAlignment="1">
      <alignment horizontal="center" vertical="center"/>
    </xf>
    <xf numFmtId="0" fontId="47" fillId="0" borderId="16" xfId="7" applyFont="1" applyBorder="1" applyAlignment="1">
      <alignment horizontal="center" vertical="center"/>
    </xf>
    <xf numFmtId="0" fontId="47" fillId="0" borderId="15" xfId="7" applyFont="1" applyBorder="1" applyAlignment="1">
      <alignment horizontal="center" vertical="center"/>
    </xf>
    <xf numFmtId="0" fontId="47" fillId="0" borderId="182" xfId="7" applyFont="1" applyBorder="1" applyAlignment="1">
      <alignment horizontal="center" vertical="center"/>
    </xf>
    <xf numFmtId="0" fontId="47" fillId="0" borderId="181" xfId="7" applyFont="1" applyBorder="1" applyAlignment="1">
      <alignment horizontal="center" vertical="center"/>
    </xf>
    <xf numFmtId="0" fontId="47" fillId="0" borderId="17" xfId="7" applyFont="1" applyBorder="1" applyAlignment="1">
      <alignment horizontal="center" vertical="center"/>
    </xf>
    <xf numFmtId="0" fontId="47" fillId="0" borderId="90" xfId="7" applyFont="1" applyBorder="1" applyAlignment="1">
      <alignment horizontal="center" vertical="center"/>
    </xf>
    <xf numFmtId="0" fontId="47" fillId="0" borderId="87" xfId="7" applyFont="1" applyBorder="1" applyAlignment="1">
      <alignment horizontal="center" vertical="center"/>
    </xf>
    <xf numFmtId="0" fontId="47" fillId="0" borderId="89" xfId="7" applyFont="1" applyBorder="1" applyAlignment="1">
      <alignment horizontal="center" vertical="center"/>
    </xf>
    <xf numFmtId="0" fontId="47" fillId="0" borderId="88" xfId="7" applyFont="1" applyBorder="1" applyAlignment="1">
      <alignment horizontal="center" vertical="center"/>
    </xf>
    <xf numFmtId="0" fontId="47" fillId="0" borderId="86" xfId="7" applyFont="1" applyBorder="1" applyAlignment="1">
      <alignment horizontal="center" vertical="center"/>
    </xf>
    <xf numFmtId="0" fontId="47" fillId="0" borderId="90" xfId="7" applyFont="1" applyBorder="1">
      <alignment vertical="center"/>
    </xf>
    <xf numFmtId="0" fontId="47" fillId="0" borderId="87" xfId="7" applyFont="1" applyBorder="1">
      <alignment vertical="center"/>
    </xf>
    <xf numFmtId="0" fontId="47" fillId="0" borderId="86" xfId="7" applyFont="1" applyBorder="1">
      <alignment vertical="center"/>
    </xf>
    <xf numFmtId="0" fontId="47" fillId="0" borderId="185" xfId="7" applyFont="1" applyBorder="1">
      <alignment vertical="center"/>
    </xf>
    <xf numFmtId="0" fontId="47" fillId="0" borderId="186" xfId="7" applyFont="1" applyBorder="1">
      <alignment vertical="center"/>
    </xf>
    <xf numFmtId="0" fontId="47" fillId="0" borderId="184" xfId="7" applyFont="1" applyBorder="1">
      <alignment vertical="center"/>
    </xf>
    <xf numFmtId="0" fontId="54" fillId="0" borderId="15" xfId="7" applyFont="1" applyBorder="1" applyAlignment="1">
      <alignment horizontal="left" vertical="center" shrinkToFit="1"/>
    </xf>
    <xf numFmtId="0" fontId="54" fillId="0" borderId="182" xfId="7" applyFont="1" applyBorder="1" applyAlignment="1">
      <alignment horizontal="left" vertical="center" shrinkToFit="1"/>
    </xf>
    <xf numFmtId="0" fontId="54" fillId="0" borderId="40" xfId="7" applyFont="1" applyBorder="1" applyAlignment="1">
      <alignment horizontal="left" vertical="center" shrinkToFit="1"/>
    </xf>
    <xf numFmtId="0" fontId="54" fillId="0" borderId="188" xfId="7" applyFont="1" applyBorder="1" applyAlignment="1">
      <alignment horizontal="left" vertical="center" shrinkToFit="1"/>
    </xf>
    <xf numFmtId="0" fontId="54" fillId="0" borderId="88" xfId="7" applyFont="1" applyBorder="1" applyAlignment="1">
      <alignment horizontal="center" vertical="center"/>
    </xf>
    <xf numFmtId="0" fontId="54" fillId="0" borderId="86" xfId="7" applyFont="1" applyBorder="1" applyAlignment="1">
      <alignment horizontal="center" vertical="center"/>
    </xf>
    <xf numFmtId="0" fontId="47" fillId="0" borderId="10" xfId="7" applyFont="1" applyBorder="1">
      <alignment vertical="center"/>
    </xf>
    <xf numFmtId="0" fontId="47" fillId="0" borderId="0" xfId="7" applyFont="1">
      <alignment vertical="center"/>
    </xf>
    <xf numFmtId="0" fontId="47" fillId="0" borderId="11" xfId="7" applyFont="1" applyBorder="1">
      <alignment vertical="center"/>
    </xf>
    <xf numFmtId="0" fontId="47" fillId="0" borderId="91" xfId="7" applyFont="1" applyBorder="1" applyAlignment="1">
      <alignment horizontal="center" vertical="center"/>
    </xf>
    <xf numFmtId="0" fontId="47" fillId="0" borderId="0" xfId="7" applyFont="1" applyAlignment="1">
      <alignment horizontal="center" vertical="center"/>
    </xf>
    <xf numFmtId="0" fontId="47" fillId="0" borderId="11" xfId="7" applyFont="1" applyBorder="1" applyAlignment="1">
      <alignment horizontal="center" vertical="center"/>
    </xf>
    <xf numFmtId="0" fontId="47" fillId="0" borderId="10" xfId="7" applyFont="1" applyBorder="1" applyAlignment="1">
      <alignment horizontal="center" vertical="center"/>
    </xf>
    <xf numFmtId="0" fontId="47" fillId="0" borderId="92" xfId="7" applyFont="1" applyBorder="1" applyAlignment="1">
      <alignment horizontal="center" vertical="center"/>
    </xf>
    <xf numFmtId="0" fontId="47" fillId="0" borderId="16" xfId="7" applyFont="1" applyBorder="1">
      <alignment vertical="center"/>
    </xf>
    <xf numFmtId="0" fontId="47" fillId="0" borderId="15" xfId="7" applyFont="1" applyBorder="1">
      <alignment vertical="center"/>
    </xf>
    <xf numFmtId="0" fontId="47" fillId="0" borderId="17" xfId="7" applyFont="1" applyBorder="1">
      <alignment vertical="center"/>
    </xf>
    <xf numFmtId="0" fontId="54" fillId="0" borderId="183" xfId="7" applyFont="1" applyBorder="1" applyAlignment="1">
      <alignment horizontal="center" vertical="center"/>
    </xf>
    <xf numFmtId="0" fontId="54" fillId="0" borderId="184" xfId="7" applyFont="1" applyBorder="1" applyAlignment="1">
      <alignment horizontal="center" vertical="center"/>
    </xf>
    <xf numFmtId="0" fontId="48" fillId="0" borderId="8" xfId="7" applyFont="1" applyBorder="1" applyAlignment="1">
      <alignment horizontal="center" vertical="center"/>
    </xf>
    <xf numFmtId="0" fontId="48" fillId="0" borderId="7" xfId="7" applyFont="1" applyBorder="1" applyAlignment="1">
      <alignment horizontal="center" vertical="center"/>
    </xf>
    <xf numFmtId="0" fontId="48" fillId="0" borderId="9" xfId="7" applyFont="1" applyBorder="1" applyAlignment="1">
      <alignment horizontal="center" vertical="center"/>
    </xf>
    <xf numFmtId="0" fontId="48" fillId="0" borderId="10" xfId="7" applyFont="1" applyBorder="1" applyAlignment="1">
      <alignment horizontal="center" vertical="center"/>
    </xf>
    <xf numFmtId="0" fontId="48" fillId="0" borderId="0" xfId="7" applyFont="1" applyAlignment="1">
      <alignment horizontal="center" vertical="center"/>
    </xf>
    <xf numFmtId="0" fontId="48" fillId="0" borderId="11" xfId="7" applyFont="1" applyBorder="1" applyAlignment="1">
      <alignment horizontal="center" vertical="center"/>
    </xf>
    <xf numFmtId="0" fontId="48" fillId="0" borderId="65" xfId="7" applyFont="1" applyBorder="1" applyAlignment="1">
      <alignment horizontal="center" vertical="center"/>
    </xf>
    <xf numFmtId="0" fontId="48" fillId="0" borderId="40" xfId="7" applyFont="1" applyBorder="1" applyAlignment="1">
      <alignment horizontal="center" vertical="center"/>
    </xf>
    <xf numFmtId="0" fontId="48" fillId="0" borderId="112" xfId="7" applyFont="1" applyBorder="1" applyAlignment="1">
      <alignment horizontal="center" vertical="center"/>
    </xf>
    <xf numFmtId="0" fontId="54" fillId="0" borderId="0" xfId="7" applyFont="1">
      <alignment vertical="center"/>
    </xf>
    <xf numFmtId="0" fontId="54" fillId="0" borderId="0" xfId="7" applyFont="1" applyAlignment="1">
      <alignment horizontal="right" vertical="center"/>
    </xf>
    <xf numFmtId="0" fontId="54" fillId="0" borderId="93" xfId="7" applyFont="1" applyBorder="1" applyAlignment="1">
      <alignment horizontal="center" vertical="center"/>
    </xf>
    <xf numFmtId="0" fontId="54" fillId="0" borderId="83" xfId="7" applyFont="1" applyBorder="1" applyAlignment="1">
      <alignment horizontal="center" vertical="center"/>
    </xf>
    <xf numFmtId="0" fontId="47" fillId="0" borderId="85" xfId="7" applyFont="1" applyBorder="1" applyAlignment="1">
      <alignment horizontal="center" vertical="center"/>
    </xf>
    <xf numFmtId="0" fontId="47" fillId="0" borderId="84" xfId="7" applyFont="1" applyBorder="1" applyAlignment="1">
      <alignment horizontal="center" vertical="center"/>
    </xf>
    <xf numFmtId="0" fontId="47" fillId="0" borderId="94" xfId="7" applyFont="1" applyBorder="1" applyAlignment="1">
      <alignment horizontal="center" vertical="center"/>
    </xf>
    <xf numFmtId="0" fontId="47" fillId="0" borderId="93" xfId="7" applyFont="1" applyBorder="1" applyAlignment="1">
      <alignment horizontal="center" vertical="center"/>
    </xf>
    <xf numFmtId="0" fontId="47" fillId="0" borderId="83" xfId="7" applyFont="1" applyBorder="1" applyAlignment="1">
      <alignment horizontal="center" vertical="center"/>
    </xf>
    <xf numFmtId="0" fontId="47" fillId="0" borderId="189" xfId="7" applyFont="1" applyBorder="1" applyAlignment="1">
      <alignment horizontal="center" vertical="center"/>
    </xf>
    <xf numFmtId="0" fontId="47" fillId="0" borderId="192" xfId="7" applyFont="1" applyBorder="1" applyAlignment="1">
      <alignment horizontal="center" vertical="center"/>
    </xf>
    <xf numFmtId="0" fontId="47" fillId="0" borderId="190" xfId="7" applyFont="1" applyBorder="1" applyAlignment="1">
      <alignment horizontal="center" vertical="center"/>
    </xf>
    <xf numFmtId="0" fontId="47" fillId="0" borderId="191" xfId="7" applyFont="1" applyBorder="1" applyAlignment="1">
      <alignment horizontal="center" vertical="center"/>
    </xf>
    <xf numFmtId="0" fontId="47" fillId="0" borderId="193" xfId="7" applyFont="1" applyBorder="1" applyAlignment="1">
      <alignment horizontal="center" vertical="center"/>
    </xf>
    <xf numFmtId="0" fontId="47" fillId="0" borderId="191" xfId="7" applyFont="1" applyBorder="1">
      <alignment vertical="center"/>
    </xf>
    <xf numFmtId="0" fontId="47" fillId="0" borderId="192" xfId="7" applyFont="1" applyBorder="1">
      <alignment vertical="center"/>
    </xf>
    <xf numFmtId="0" fontId="47" fillId="0" borderId="190" xfId="7" applyFont="1" applyBorder="1">
      <alignment vertical="center"/>
    </xf>
    <xf numFmtId="0" fontId="47" fillId="0" borderId="85" xfId="7" applyFont="1" applyBorder="1">
      <alignment vertical="center"/>
    </xf>
    <xf numFmtId="0" fontId="47" fillId="0" borderId="84" xfId="7" applyFont="1" applyBorder="1">
      <alignment vertical="center"/>
    </xf>
    <xf numFmtId="0" fontId="47" fillId="0" borderId="83" xfId="7" applyFont="1" applyBorder="1">
      <alignment vertical="center"/>
    </xf>
    <xf numFmtId="0" fontId="54" fillId="0" borderId="189" xfId="7" applyFont="1" applyBorder="1" applyAlignment="1">
      <alignment horizontal="center" vertical="center"/>
    </xf>
    <xf numFmtId="0" fontId="54" fillId="0" borderId="190" xfId="7" applyFont="1" applyBorder="1" applyAlignment="1">
      <alignment horizontal="center" vertical="center"/>
    </xf>
    <xf numFmtId="0" fontId="54" fillId="0" borderId="36" xfId="7" applyFont="1" applyBorder="1" applyAlignment="1">
      <alignment vertical="center" shrinkToFit="1"/>
    </xf>
    <xf numFmtId="0" fontId="54" fillId="0" borderId="194" xfId="7" applyFont="1" applyBorder="1" applyAlignment="1">
      <alignment vertical="center" shrinkToFit="1"/>
    </xf>
    <xf numFmtId="0" fontId="54" fillId="0" borderId="32" xfId="7" applyFont="1" applyBorder="1" applyAlignment="1">
      <alignment vertical="center" shrinkToFit="1"/>
    </xf>
    <xf numFmtId="0" fontId="54" fillId="0" borderId="195" xfId="7" applyFont="1" applyBorder="1" applyAlignment="1">
      <alignment vertical="center" shrinkToFit="1"/>
    </xf>
    <xf numFmtId="0" fontId="47" fillId="0" borderId="105" xfId="7" applyFont="1" applyBorder="1">
      <alignment vertical="center"/>
    </xf>
    <xf numFmtId="0" fontId="47" fillId="0" borderId="102" xfId="7" applyFont="1" applyBorder="1">
      <alignment vertical="center"/>
    </xf>
    <xf numFmtId="0" fontId="47" fillId="0" borderId="101" xfId="7" applyFont="1" applyBorder="1">
      <alignment vertical="center"/>
    </xf>
    <xf numFmtId="0" fontId="47" fillId="0" borderId="104" xfId="7" applyFont="1" applyBorder="1" applyAlignment="1">
      <alignment horizontal="center" vertical="center"/>
    </xf>
    <xf numFmtId="0" fontId="47" fillId="0" borderId="103" xfId="7" applyFont="1" applyBorder="1" applyAlignment="1">
      <alignment horizontal="center" vertical="center"/>
    </xf>
    <xf numFmtId="0" fontId="54" fillId="0" borderId="104" xfId="7" applyFont="1" applyBorder="1" applyAlignment="1">
      <alignment horizontal="center" vertical="center"/>
    </xf>
    <xf numFmtId="0" fontId="48" fillId="0" borderId="186" xfId="7" applyFont="1" applyBorder="1" applyAlignment="1">
      <alignment horizontal="center" vertical="center"/>
    </xf>
    <xf numFmtId="0" fontId="48" fillId="0" borderId="184" xfId="7" applyFont="1" applyBorder="1" applyAlignment="1">
      <alignment horizontal="center" vertical="center"/>
    </xf>
    <xf numFmtId="0" fontId="48" fillId="0" borderId="185" xfId="7" applyFont="1" applyBorder="1" applyAlignment="1">
      <alignment horizontal="center" vertical="center"/>
    </xf>
    <xf numFmtId="0" fontId="48" fillId="0" borderId="183" xfId="7" applyFont="1" applyBorder="1" applyAlignment="1">
      <alignment horizontal="center" vertical="center"/>
    </xf>
    <xf numFmtId="0" fontId="48" fillId="0" borderId="187" xfId="7" applyFont="1" applyBorder="1" applyAlignment="1">
      <alignment horizontal="center" vertical="center"/>
    </xf>
    <xf numFmtId="0" fontId="47" fillId="0" borderId="197" xfId="7" applyFont="1" applyBorder="1" applyAlignment="1">
      <alignment horizontal="center" vertical="center"/>
    </xf>
    <xf numFmtId="0" fontId="47" fillId="0" borderId="100" xfId="7" applyFont="1" applyBorder="1" applyAlignment="1">
      <alignment horizontal="center" vertical="center"/>
    </xf>
    <xf numFmtId="0" fontId="47" fillId="0" borderId="198" xfId="7" applyFont="1" applyBorder="1" applyAlignment="1">
      <alignment horizontal="center" vertical="center"/>
    </xf>
    <xf numFmtId="0" fontId="47" fillId="0" borderId="99" xfId="7" applyFont="1" applyBorder="1" applyAlignment="1">
      <alignment horizontal="center" vertical="center"/>
    </xf>
    <xf numFmtId="0" fontId="47" fillId="0" borderId="199" xfId="7" applyFont="1" applyBorder="1" applyAlignment="1">
      <alignment horizontal="center" vertical="center"/>
    </xf>
    <xf numFmtId="0" fontId="54" fillId="0" borderId="182" xfId="7" applyFont="1" applyBorder="1" applyAlignment="1">
      <alignment vertical="center" shrinkToFit="1"/>
    </xf>
    <xf numFmtId="0" fontId="54" fillId="0" borderId="188" xfId="7" applyFont="1" applyBorder="1" applyAlignment="1">
      <alignment vertical="center" shrinkToFit="1"/>
    </xf>
    <xf numFmtId="0" fontId="52" fillId="0" borderId="7" xfId="7" applyFont="1" applyBorder="1" applyAlignment="1">
      <alignment horizontal="center" vertical="center"/>
    </xf>
    <xf numFmtId="0" fontId="52" fillId="0" borderId="0" xfId="7" applyFont="1" applyAlignment="1">
      <alignment horizontal="center" vertical="center"/>
    </xf>
    <xf numFmtId="0" fontId="47" fillId="0" borderId="7" xfId="7" applyFont="1" applyBorder="1" applyAlignment="1">
      <alignment horizontal="center" vertical="center"/>
    </xf>
    <xf numFmtId="49" fontId="54" fillId="0" borderId="0" xfId="7" applyNumberFormat="1" applyFont="1" applyAlignment="1">
      <alignment horizontal="center" vertical="center"/>
    </xf>
    <xf numFmtId="49" fontId="54" fillId="0" borderId="84" xfId="7" applyNumberFormat="1" applyFont="1" applyBorder="1" applyAlignment="1">
      <alignment horizontal="center" vertical="center"/>
    </xf>
    <xf numFmtId="49" fontId="54" fillId="0" borderId="87" xfId="7" applyNumberFormat="1" applyFont="1" applyBorder="1" applyAlignment="1">
      <alignment horizontal="center" vertical="center"/>
    </xf>
    <xf numFmtId="0" fontId="54" fillId="0" borderId="84" xfId="7" applyFont="1" applyBorder="1">
      <alignment vertical="center"/>
    </xf>
    <xf numFmtId="0" fontId="54" fillId="0" borderId="87" xfId="7" applyFont="1" applyBorder="1">
      <alignment vertical="center"/>
    </xf>
    <xf numFmtId="0" fontId="54" fillId="0" borderId="3" xfId="7" applyFont="1" applyBorder="1">
      <alignment vertical="center"/>
    </xf>
    <xf numFmtId="49" fontId="54" fillId="0" borderId="3" xfId="7" applyNumberFormat="1" applyFont="1" applyBorder="1" applyAlignment="1">
      <alignment horizontal="center" vertical="center"/>
    </xf>
    <xf numFmtId="0" fontId="54" fillId="0" borderId="97" xfId="7" applyFont="1" applyBorder="1" applyAlignment="1">
      <alignment horizontal="center" vertical="center"/>
    </xf>
    <xf numFmtId="0" fontId="54" fillId="0" borderId="98" xfId="7" applyFont="1" applyBorder="1" applyAlignment="1">
      <alignment horizontal="center" vertical="center"/>
    </xf>
    <xf numFmtId="177" fontId="54" fillId="0" borderId="106" xfId="7" applyNumberFormat="1" applyFont="1" applyBorder="1" applyAlignment="1">
      <alignment horizontal="right" vertical="center" shrinkToFit="1"/>
    </xf>
    <xf numFmtId="177" fontId="54" fillId="0" borderId="96" xfId="7" applyNumberFormat="1" applyFont="1" applyBorder="1" applyAlignment="1">
      <alignment horizontal="right" vertical="center" shrinkToFit="1"/>
    </xf>
    <xf numFmtId="0" fontId="47" fillId="0" borderId="8" xfId="7" applyFont="1" applyBorder="1" applyAlignment="1">
      <alignment horizontal="center" vertical="center"/>
    </xf>
    <xf numFmtId="0" fontId="54" fillId="0" borderId="8" xfId="7" applyFont="1" applyBorder="1" applyAlignment="1">
      <alignment horizontal="center" vertical="center" wrapText="1"/>
    </xf>
    <xf numFmtId="0" fontId="54" fillId="0" borderId="7" xfId="7" applyFont="1" applyBorder="1" applyAlignment="1">
      <alignment horizontal="center" vertical="center" wrapText="1"/>
    </xf>
    <xf numFmtId="0" fontId="54" fillId="0" borderId="90" xfId="7" applyFont="1" applyBorder="1" applyAlignment="1">
      <alignment horizontal="center" vertical="center" wrapText="1"/>
    </xf>
    <xf numFmtId="0" fontId="54" fillId="0" borderId="87" xfId="7" applyFont="1" applyBorder="1" applyAlignment="1">
      <alignment horizontal="center" vertical="center" wrapText="1"/>
    </xf>
    <xf numFmtId="0" fontId="54" fillId="0" borderId="99" xfId="7" applyFont="1" applyBorder="1" applyAlignment="1">
      <alignment horizontal="center" vertical="center"/>
    </xf>
    <xf numFmtId="0" fontId="54" fillId="0" borderId="7" xfId="7" applyFont="1" applyBorder="1" applyAlignment="1">
      <alignment horizontal="center" vertical="center"/>
    </xf>
    <xf numFmtId="0" fontId="54" fillId="0" borderId="100" xfId="7" applyFont="1" applyBorder="1" applyAlignment="1">
      <alignment horizontal="center" vertical="center"/>
    </xf>
    <xf numFmtId="0" fontId="54" fillId="0" borderId="87" xfId="7" applyFont="1" applyBorder="1" applyAlignment="1">
      <alignment horizontal="center" vertical="center"/>
    </xf>
    <xf numFmtId="0" fontId="54" fillId="0" borderId="89" xfId="7" applyFont="1" applyBorder="1" applyAlignment="1">
      <alignment horizontal="center" vertical="center"/>
    </xf>
    <xf numFmtId="0" fontId="54" fillId="0" borderId="9" xfId="7" applyFont="1" applyBorder="1" applyAlignment="1">
      <alignment horizontal="center" vertical="center"/>
    </xf>
    <xf numFmtId="0" fontId="54" fillId="0" borderId="8" xfId="7" applyFont="1" applyBorder="1" applyAlignment="1">
      <alignment horizontal="center" vertical="center" shrinkToFit="1"/>
    </xf>
    <xf numFmtId="0" fontId="54" fillId="0" borderId="7" xfId="7" applyFont="1" applyBorder="1" applyAlignment="1">
      <alignment horizontal="center" vertical="center" shrinkToFit="1"/>
    </xf>
    <xf numFmtId="0" fontId="54" fillId="0" borderId="9" xfId="7" applyFont="1" applyBorder="1" applyAlignment="1">
      <alignment horizontal="center" vertical="center" shrinkToFit="1"/>
    </xf>
    <xf numFmtId="0" fontId="54" fillId="0" borderId="90" xfId="7" applyFont="1" applyBorder="1" applyAlignment="1">
      <alignment horizontal="center" vertical="center" shrinkToFit="1"/>
    </xf>
    <xf numFmtId="0" fontId="54" fillId="0" borderId="87" xfId="7" applyFont="1" applyBorder="1" applyAlignment="1">
      <alignment horizontal="center" vertical="center" shrinkToFit="1"/>
    </xf>
    <xf numFmtId="0" fontId="54" fillId="0" borderId="86" xfId="7" applyFont="1" applyBorder="1" applyAlignment="1">
      <alignment horizontal="center" vertical="center" shrinkToFit="1"/>
    </xf>
    <xf numFmtId="0" fontId="48" fillId="0" borderId="8" xfId="7" applyFont="1" applyBorder="1" applyAlignment="1">
      <alignment horizontal="center" vertical="center" wrapText="1"/>
    </xf>
    <xf numFmtId="0" fontId="48" fillId="0" borderId="7" xfId="7" applyFont="1" applyBorder="1" applyAlignment="1">
      <alignment horizontal="center" vertical="center" wrapText="1"/>
    </xf>
    <xf numFmtId="0" fontId="48" fillId="0" borderId="90" xfId="7" applyFont="1" applyBorder="1" applyAlignment="1">
      <alignment horizontal="center" vertical="center" wrapText="1"/>
    </xf>
    <xf numFmtId="0" fontId="48" fillId="0" borderId="87" xfId="7" applyFont="1" applyBorder="1" applyAlignment="1">
      <alignment horizontal="center" vertical="center" wrapText="1"/>
    </xf>
    <xf numFmtId="0" fontId="54" fillId="0" borderId="106" xfId="7" applyFont="1" applyBorder="1" applyAlignment="1">
      <alignment horizontal="center" vertical="center" shrinkToFit="1"/>
    </xf>
    <xf numFmtId="0" fontId="54" fillId="0" borderId="96" xfId="7" applyFont="1" applyBorder="1" applyAlignment="1">
      <alignment horizontal="center" vertical="center" shrinkToFit="1"/>
    </xf>
    <xf numFmtId="0" fontId="54" fillId="0" borderId="3" xfId="7" applyFont="1" applyBorder="1" applyAlignment="1">
      <alignment vertical="center" shrinkToFit="1"/>
    </xf>
    <xf numFmtId="0" fontId="54" fillId="0" borderId="103" xfId="7" applyFont="1" applyBorder="1" applyAlignment="1">
      <alignment horizontal="center" vertical="center"/>
    </xf>
    <xf numFmtId="177" fontId="54" fillId="0" borderId="105" xfId="7" applyNumberFormat="1" applyFont="1" applyBorder="1" applyAlignment="1">
      <alignment horizontal="right" vertical="center" shrinkToFit="1"/>
    </xf>
    <xf numFmtId="177" fontId="54" fillId="0" borderId="102" xfId="7" applyNumberFormat="1" applyFont="1" applyBorder="1" applyAlignment="1">
      <alignment horizontal="right" vertical="center" shrinkToFit="1"/>
    </xf>
    <xf numFmtId="177" fontId="54" fillId="0" borderId="102" xfId="7" applyNumberFormat="1" applyFont="1" applyBorder="1" applyAlignment="1">
      <alignment horizontal="center" vertical="center" shrinkToFit="1"/>
    </xf>
    <xf numFmtId="177" fontId="54" fillId="0" borderId="96" xfId="7" applyNumberFormat="1" applyFont="1" applyBorder="1" applyAlignment="1">
      <alignment horizontal="center" vertical="center" shrinkToFit="1"/>
    </xf>
    <xf numFmtId="177" fontId="54" fillId="0" borderId="95" xfId="7" applyNumberFormat="1" applyFont="1" applyBorder="1" applyAlignment="1">
      <alignment horizontal="center" vertical="center" shrinkToFit="1"/>
    </xf>
    <xf numFmtId="0" fontId="50" fillId="0" borderId="7" xfId="7" applyFont="1" applyBorder="1" applyAlignment="1">
      <alignment horizontal="right" vertical="center"/>
    </xf>
    <xf numFmtId="0" fontId="54" fillId="0" borderId="105" xfId="7" applyFont="1" applyBorder="1" applyAlignment="1">
      <alignment horizontal="center" vertical="center" shrinkToFit="1"/>
    </xf>
    <xf numFmtId="0" fontId="54" fillId="0" borderId="102" xfId="7" applyFont="1" applyBorder="1" applyAlignment="1">
      <alignment horizontal="center" vertical="center" shrinkToFit="1"/>
    </xf>
    <xf numFmtId="0" fontId="26" fillId="2" borderId="0" xfId="1" applyFont="1" applyFill="1" applyAlignment="1">
      <alignment horizontal="center" vertical="center" wrapText="1"/>
    </xf>
    <xf numFmtId="0" fontId="17" fillId="2" borderId="0" xfId="1" applyFont="1" applyFill="1" applyAlignment="1">
      <alignment horizontal="right"/>
    </xf>
    <xf numFmtId="0" fontId="14" fillId="0" borderId="0" xfId="1" applyFont="1" applyAlignment="1">
      <alignment horizontal="right" wrapText="1"/>
    </xf>
    <xf numFmtId="0" fontId="18" fillId="0" borderId="0" xfId="1" applyFont="1"/>
    <xf numFmtId="0" fontId="14" fillId="0" borderId="207" xfId="1" applyFont="1" applyBorder="1" applyAlignment="1">
      <alignment horizontal="center" vertical="center" wrapText="1"/>
    </xf>
    <xf numFmtId="0" fontId="14" fillId="0" borderId="231" xfId="1" applyFont="1" applyBorder="1" applyAlignment="1">
      <alignment horizontal="center" vertical="center" wrapText="1"/>
    </xf>
    <xf numFmtId="0" fontId="14" fillId="0" borderId="230" xfId="1" applyFont="1" applyBorder="1" applyAlignment="1">
      <alignment horizontal="center" vertical="center" wrapText="1"/>
    </xf>
    <xf numFmtId="0" fontId="14" fillId="0" borderId="207" xfId="1" applyFont="1" applyBorder="1" applyAlignment="1">
      <alignment horizontal="right" vertical="center"/>
    </xf>
    <xf numFmtId="0" fontId="14" fillId="0" borderId="231" xfId="1" applyFont="1" applyBorder="1" applyAlignment="1">
      <alignment horizontal="right" vertical="center"/>
    </xf>
    <xf numFmtId="0" fontId="14" fillId="0" borderId="230" xfId="1" applyFont="1" applyBorder="1" applyAlignment="1">
      <alignment horizontal="right" vertical="center"/>
    </xf>
    <xf numFmtId="0" fontId="14" fillId="0" borderId="13" xfId="1" applyFont="1" applyBorder="1" applyAlignment="1">
      <alignment horizontal="right" vertical="center"/>
    </xf>
    <xf numFmtId="0" fontId="14" fillId="0" borderId="11" xfId="1" applyFont="1" applyBorder="1" applyAlignment="1">
      <alignment horizontal="right" vertical="center"/>
    </xf>
    <xf numFmtId="0" fontId="31" fillId="0" borderId="0" xfId="1" applyFont="1" applyAlignment="1">
      <alignment horizontal="center" vertical="center"/>
    </xf>
    <xf numFmtId="0" fontId="31" fillId="0" borderId="207" xfId="1" applyFont="1" applyBorder="1" applyAlignment="1">
      <alignment horizontal="distributed" vertical="center"/>
    </xf>
    <xf numFmtId="0" fontId="31" fillId="0" borderId="231" xfId="1" applyFont="1" applyBorder="1" applyAlignment="1">
      <alignment horizontal="distributed" vertical="center"/>
    </xf>
    <xf numFmtId="0" fontId="31" fillId="0" borderId="230" xfId="1" applyFont="1" applyBorder="1" applyAlignment="1">
      <alignment horizontal="distributed" vertical="center"/>
    </xf>
    <xf numFmtId="0" fontId="31" fillId="0" borderId="10" xfId="1" applyFont="1" applyBorder="1" applyAlignment="1">
      <alignment horizontal="distributed" vertical="center"/>
    </xf>
    <xf numFmtId="0" fontId="31" fillId="0" borderId="11" xfId="1" applyFont="1" applyBorder="1" applyAlignment="1">
      <alignment horizontal="distributed" vertical="center"/>
    </xf>
    <xf numFmtId="0" fontId="17" fillId="0" borderId="230" xfId="1" applyFont="1" applyBorder="1" applyAlignment="1">
      <alignment horizontal="center" vertical="center"/>
    </xf>
    <xf numFmtId="0" fontId="17" fillId="0" borderId="231" xfId="1" applyFont="1" applyBorder="1" applyAlignment="1">
      <alignment horizontal="center" vertical="center"/>
    </xf>
    <xf numFmtId="0" fontId="40" fillId="2" borderId="0" xfId="1" applyFont="1" applyFill="1" applyAlignment="1">
      <alignment vertical="center"/>
    </xf>
    <xf numFmtId="0" fontId="18" fillId="0" borderId="8" xfId="1" applyFont="1" applyBorder="1" applyAlignment="1">
      <alignment horizontal="center" vertical="center"/>
    </xf>
    <xf numFmtId="0" fontId="18" fillId="0" borderId="9" xfId="1" applyFont="1" applyBorder="1" applyAlignment="1">
      <alignment horizontal="center" vertical="center"/>
    </xf>
    <xf numFmtId="0" fontId="18" fillId="0" borderId="12" xfId="1" applyFont="1" applyBorder="1" applyAlignment="1">
      <alignment horizontal="center" vertical="center"/>
    </xf>
    <xf numFmtId="0" fontId="18" fillId="0" borderId="13" xfId="1" applyFont="1" applyBorder="1" applyAlignment="1">
      <alignment horizontal="center" vertical="center"/>
    </xf>
    <xf numFmtId="0" fontId="17" fillId="0" borderId="8" xfId="1" applyFont="1" applyBorder="1" applyAlignment="1">
      <alignment horizontal="right" vertical="center" wrapText="1"/>
    </xf>
    <xf numFmtId="0" fontId="17" fillId="0" borderId="9" xfId="1" applyFont="1" applyBorder="1" applyAlignment="1">
      <alignment horizontal="right" vertical="center" wrapText="1"/>
    </xf>
    <xf numFmtId="0" fontId="17" fillId="0" borderId="207" xfId="1" applyFont="1" applyBorder="1" applyAlignment="1">
      <alignment horizontal="left" vertical="top" wrapText="1"/>
    </xf>
    <xf numFmtId="0" fontId="17" fillId="0" borderId="208" xfId="1" applyFont="1" applyBorder="1" applyAlignment="1">
      <alignment horizontal="left" vertical="top" wrapText="1"/>
    </xf>
    <xf numFmtId="0" fontId="17" fillId="0" borderId="209" xfId="1" applyFont="1" applyBorder="1" applyAlignment="1">
      <alignment horizontal="left" vertical="top" wrapText="1"/>
    </xf>
    <xf numFmtId="0" fontId="17" fillId="0" borderId="10" xfId="1" applyFont="1" applyBorder="1" applyAlignment="1">
      <alignment horizontal="left" vertical="top" wrapText="1"/>
    </xf>
    <xf numFmtId="0" fontId="17" fillId="0" borderId="0" xfId="1" applyFont="1" applyAlignment="1">
      <alignment horizontal="left" vertical="top" wrapText="1"/>
    </xf>
    <xf numFmtId="0" fontId="17" fillId="0" borderId="11" xfId="1" applyFont="1" applyBorder="1" applyAlignment="1">
      <alignment horizontal="left" vertical="top" wrapText="1"/>
    </xf>
    <xf numFmtId="0" fontId="17" fillId="0" borderId="12" xfId="1" applyFont="1" applyBorder="1" applyAlignment="1">
      <alignment horizontal="left" vertical="top" wrapText="1"/>
    </xf>
    <xf numFmtId="0" fontId="17" fillId="0" borderId="200" xfId="1" applyFont="1" applyBorder="1" applyAlignment="1">
      <alignment horizontal="left" vertical="top" wrapText="1"/>
    </xf>
    <xf numFmtId="0" fontId="17" fillId="0" borderId="13" xfId="1" applyFont="1" applyBorder="1" applyAlignment="1">
      <alignment horizontal="left" vertical="top" wrapText="1"/>
    </xf>
    <xf numFmtId="0" fontId="14" fillId="0" borderId="207" xfId="1" applyFont="1" applyBorder="1" applyAlignment="1">
      <alignment horizontal="center"/>
    </xf>
    <xf numFmtId="0" fontId="14" fillId="0" borderId="209" xfId="1" applyFont="1" applyBorder="1" applyAlignment="1">
      <alignment horizontal="center"/>
    </xf>
    <xf numFmtId="0" fontId="14" fillId="0" borderId="12" xfId="1" applyFont="1" applyBorder="1" applyAlignment="1">
      <alignment horizontal="center"/>
    </xf>
    <xf numFmtId="0" fontId="14" fillId="0" borderId="13" xfId="1" applyFont="1" applyBorder="1" applyAlignment="1">
      <alignment horizontal="center"/>
    </xf>
    <xf numFmtId="0" fontId="14" fillId="0" borderId="80" xfId="1" applyFont="1" applyBorder="1" applyAlignment="1">
      <alignment horizontal="center" vertical="center" wrapText="1"/>
    </xf>
    <xf numFmtId="0" fontId="14" fillId="0" borderId="8" xfId="1" applyFont="1" applyBorder="1" applyAlignment="1">
      <alignment horizontal="center"/>
    </xf>
    <xf numFmtId="0" fontId="14" fillId="0" borderId="9" xfId="1" applyFont="1" applyBorder="1" applyAlignment="1">
      <alignment horizontal="center"/>
    </xf>
    <xf numFmtId="0" fontId="14" fillId="0" borderId="8" xfId="1" applyFont="1" applyBorder="1" applyAlignment="1">
      <alignment vertical="center"/>
    </xf>
    <xf numFmtId="0" fontId="14" fillId="0" borderId="10" xfId="1" applyFont="1" applyBorder="1" applyAlignment="1">
      <alignment vertical="center"/>
    </xf>
    <xf numFmtId="0" fontId="14" fillId="0" borderId="10" xfId="1" applyFont="1" applyBorder="1" applyAlignment="1">
      <alignment horizontal="center"/>
    </xf>
    <xf numFmtId="0" fontId="14" fillId="0" borderId="11" xfId="1" applyFont="1" applyBorder="1" applyAlignment="1">
      <alignment horizontal="center"/>
    </xf>
    <xf numFmtId="0" fontId="14" fillId="0" borderId="9" xfId="1" applyFont="1" applyBorder="1" applyAlignment="1">
      <alignment horizontal="right" vertical="center"/>
    </xf>
    <xf numFmtId="0" fontId="17" fillId="0" borderId="0" xfId="1" applyFont="1" applyAlignment="1">
      <alignment vertical="center"/>
    </xf>
    <xf numFmtId="0" fontId="43" fillId="0" borderId="0" xfId="1" applyFont="1" applyAlignment="1">
      <alignment horizontal="center" vertical="center"/>
    </xf>
    <xf numFmtId="0" fontId="14" fillId="0" borderId="8" xfId="1" applyFont="1" applyBorder="1" applyAlignment="1">
      <alignment vertical="top"/>
    </xf>
    <xf numFmtId="0" fontId="14" fillId="0" borderId="7" xfId="1" applyFont="1" applyBorder="1" applyAlignment="1">
      <alignment vertical="top"/>
    </xf>
    <xf numFmtId="0" fontId="14" fillId="0" borderId="9" xfId="1" applyFont="1" applyBorder="1" applyAlignment="1">
      <alignment vertical="top"/>
    </xf>
    <xf numFmtId="0" fontId="14" fillId="0" borderId="10" xfId="1" applyFont="1" applyBorder="1" applyAlignment="1">
      <alignment vertical="top"/>
    </xf>
    <xf numFmtId="0" fontId="14" fillId="0" borderId="0" xfId="1" applyFont="1" applyAlignment="1">
      <alignment vertical="top"/>
    </xf>
    <xf numFmtId="0" fontId="14" fillId="0" borderId="11" xfId="1" applyFont="1" applyBorder="1" applyAlignment="1">
      <alignment vertical="top"/>
    </xf>
    <xf numFmtId="0" fontId="14" fillId="0" borderId="12" xfId="1" applyFont="1" applyBorder="1" applyAlignment="1">
      <alignment vertical="top"/>
    </xf>
    <xf numFmtId="0" fontId="14" fillId="0" borderId="3" xfId="1" applyFont="1" applyBorder="1" applyAlignment="1">
      <alignment vertical="top"/>
    </xf>
    <xf numFmtId="0" fontId="14" fillId="0" borderId="13" xfId="1" applyFont="1" applyBorder="1" applyAlignment="1">
      <alignment vertical="top"/>
    </xf>
    <xf numFmtId="0" fontId="14" fillId="0" borderId="12" xfId="1" applyFont="1" applyBorder="1" applyAlignment="1">
      <alignment vertical="center"/>
    </xf>
    <xf numFmtId="0" fontId="14" fillId="0" borderId="0" xfId="1" applyFont="1" applyAlignment="1">
      <alignment horizontal="center" wrapText="1"/>
    </xf>
    <xf numFmtId="0" fontId="18" fillId="0" borderId="0" xfId="1" applyFont="1" applyAlignment="1">
      <alignment horizontal="left"/>
    </xf>
    <xf numFmtId="0" fontId="40" fillId="0" borderId="8" xfId="1" applyFont="1" applyBorder="1" applyAlignment="1">
      <alignment horizontal="left" vertical="center"/>
    </xf>
    <xf numFmtId="0" fontId="40" fillId="0" borderId="7" xfId="1" applyFont="1" applyBorder="1" applyAlignment="1">
      <alignment horizontal="left" vertical="center"/>
    </xf>
    <xf numFmtId="0" fontId="40" fillId="0" borderId="9" xfId="1" applyFont="1" applyBorder="1" applyAlignment="1">
      <alignment horizontal="left" vertical="center"/>
    </xf>
    <xf numFmtId="0" fontId="40" fillId="0" borderId="10" xfId="1" applyFont="1" applyBorder="1" applyAlignment="1">
      <alignment horizontal="left" vertical="center"/>
    </xf>
    <xf numFmtId="0" fontId="40" fillId="0" borderId="0" xfId="1" applyFont="1" applyAlignment="1">
      <alignment horizontal="left" vertical="center"/>
    </xf>
    <xf numFmtId="0" fontId="40" fillId="0" borderId="11" xfId="1" applyFont="1" applyBorder="1" applyAlignment="1">
      <alignment horizontal="left" vertical="center"/>
    </xf>
    <xf numFmtId="0" fontId="41" fillId="0" borderId="8" xfId="1" applyFont="1" applyBorder="1" applyAlignment="1">
      <alignment horizontal="left" vertical="center"/>
    </xf>
    <xf numFmtId="0" fontId="41" fillId="0" borderId="7" xfId="1" applyFont="1" applyBorder="1" applyAlignment="1">
      <alignment horizontal="left" vertical="center"/>
    </xf>
    <xf numFmtId="0" fontId="41" fillId="0" borderId="9" xfId="1" applyFont="1" applyBorder="1" applyAlignment="1">
      <alignment horizontal="left" vertical="center"/>
    </xf>
    <xf numFmtId="0" fontId="41" fillId="0" borderId="10" xfId="1" applyFont="1" applyBorder="1" applyAlignment="1">
      <alignment horizontal="left" vertical="center"/>
    </xf>
    <xf numFmtId="0" fontId="41" fillId="0" borderId="0" xfId="1" applyFont="1" applyAlignment="1">
      <alignment horizontal="left" vertical="center"/>
    </xf>
    <xf numFmtId="0" fontId="41" fillId="0" borderId="11" xfId="1" applyFont="1" applyBorder="1" applyAlignment="1">
      <alignment horizontal="left" vertical="center"/>
    </xf>
    <xf numFmtId="0" fontId="17" fillId="0" borderId="208" xfId="1" applyFont="1" applyBorder="1" applyAlignment="1">
      <alignment horizontal="left" vertical="center" wrapText="1"/>
    </xf>
    <xf numFmtId="0" fontId="17" fillId="0" borderId="0" xfId="1" applyFont="1" applyAlignment="1">
      <alignment horizontal="left" vertical="center" wrapText="1"/>
    </xf>
    <xf numFmtId="0" fontId="61" fillId="0" borderId="0" xfId="1" applyFont="1" applyAlignment="1">
      <alignment horizontal="center" vertical="center"/>
    </xf>
    <xf numFmtId="0" fontId="41" fillId="0" borderId="8" xfId="1" applyFont="1" applyBorder="1" applyAlignment="1">
      <alignment vertical="center"/>
    </xf>
    <xf numFmtId="0" fontId="41" fillId="0" borderId="7" xfId="1" applyFont="1" applyBorder="1" applyAlignment="1">
      <alignment vertical="center"/>
    </xf>
    <xf numFmtId="0" fontId="41" fillId="0" borderId="9" xfId="1" applyFont="1" applyBorder="1" applyAlignment="1">
      <alignment vertical="center"/>
    </xf>
    <xf numFmtId="0" fontId="41" fillId="0" borderId="10" xfId="1" applyFont="1" applyBorder="1" applyAlignment="1">
      <alignment vertical="center"/>
    </xf>
    <xf numFmtId="0" fontId="41" fillId="0" borderId="0" xfId="1" applyFont="1" applyAlignment="1">
      <alignment vertical="center"/>
    </xf>
    <xf numFmtId="0" fontId="41" fillId="0" borderId="11" xfId="1" applyFont="1" applyBorder="1" applyAlignment="1">
      <alignment vertical="center"/>
    </xf>
    <xf numFmtId="0" fontId="41" fillId="0" borderId="12" xfId="1" applyFont="1" applyBorder="1" applyAlignment="1">
      <alignment vertical="center"/>
    </xf>
    <xf numFmtId="0" fontId="41" fillId="0" borderId="3" xfId="1" applyFont="1" applyBorder="1" applyAlignment="1">
      <alignment vertical="center"/>
    </xf>
    <xf numFmtId="0" fontId="41" fillId="0" borderId="13" xfId="1" applyFont="1" applyBorder="1" applyAlignment="1">
      <alignment vertical="center"/>
    </xf>
    <xf numFmtId="49" fontId="17" fillId="0" borderId="10" xfId="1" applyNumberFormat="1" applyFont="1" applyBorder="1" applyAlignment="1">
      <alignment horizontal="left" vertical="center"/>
    </xf>
    <xf numFmtId="49" fontId="17" fillId="0" borderId="0" xfId="1" applyNumberFormat="1" applyFont="1" applyAlignment="1">
      <alignment horizontal="left" vertical="center"/>
    </xf>
    <xf numFmtId="49" fontId="17" fillId="0" borderId="11" xfId="1" applyNumberFormat="1" applyFont="1" applyBorder="1" applyAlignment="1">
      <alignment horizontal="left" vertical="center"/>
    </xf>
    <xf numFmtId="49" fontId="17" fillId="0" borderId="12" xfId="1" applyNumberFormat="1" applyFont="1" applyBorder="1" applyAlignment="1">
      <alignment horizontal="left" vertical="center"/>
    </xf>
    <xf numFmtId="49" fontId="17" fillId="0" borderId="3" xfId="1" applyNumberFormat="1" applyFont="1" applyBorder="1" applyAlignment="1">
      <alignment horizontal="left" vertical="center"/>
    </xf>
    <xf numFmtId="49" fontId="17" fillId="0" borderId="13" xfId="1" applyNumberFormat="1" applyFont="1" applyBorder="1" applyAlignment="1">
      <alignment horizontal="left" vertical="center"/>
    </xf>
    <xf numFmtId="0" fontId="31" fillId="0" borderId="8" xfId="1" applyFont="1" applyBorder="1" applyAlignment="1">
      <alignment vertical="center" wrapText="1"/>
    </xf>
    <xf numFmtId="0" fontId="31" fillId="0" borderId="7" xfId="1" applyFont="1" applyBorder="1" applyAlignment="1">
      <alignment vertical="center" wrapText="1"/>
    </xf>
    <xf numFmtId="0" fontId="31" fillId="0" borderId="9" xfId="1" applyFont="1" applyBorder="1" applyAlignment="1">
      <alignment vertical="center" wrapText="1"/>
    </xf>
    <xf numFmtId="0" fontId="31" fillId="0" borderId="10" xfId="1" applyFont="1" applyBorder="1" applyAlignment="1">
      <alignment vertical="center" wrapText="1"/>
    </xf>
    <xf numFmtId="0" fontId="31" fillId="0" borderId="0" xfId="1" applyFont="1" applyAlignment="1">
      <alignment vertical="center" wrapText="1"/>
    </xf>
    <xf numFmtId="0" fontId="31" fillId="0" borderId="11" xfId="1" applyFont="1" applyBorder="1" applyAlignment="1">
      <alignment vertical="center" wrapText="1"/>
    </xf>
    <xf numFmtId="0" fontId="31" fillId="0" borderId="12" xfId="1" applyFont="1" applyBorder="1" applyAlignment="1">
      <alignment vertical="center" wrapText="1"/>
    </xf>
    <xf numFmtId="0" fontId="31" fillId="0" borderId="3" xfId="1" applyFont="1" applyBorder="1" applyAlignment="1">
      <alignment vertical="center" wrapText="1"/>
    </xf>
    <xf numFmtId="0" fontId="31" fillId="0" borderId="13" xfId="1" applyFont="1" applyBorder="1" applyAlignment="1">
      <alignment vertical="center" wrapText="1"/>
    </xf>
    <xf numFmtId="0" fontId="17" fillId="0" borderId="0" xfId="1" applyFont="1"/>
    <xf numFmtId="0" fontId="17" fillId="0" borderId="0" xfId="1" applyFont="1" applyAlignment="1">
      <alignment vertical="center" wrapText="1"/>
    </xf>
    <xf numFmtId="0" fontId="14" fillId="0" borderId="85" xfId="1" applyFont="1" applyBorder="1" applyAlignment="1">
      <alignment horizontal="center" vertical="center"/>
    </xf>
    <xf numFmtId="0" fontId="14" fillId="0" borderId="83" xfId="1" applyFont="1" applyBorder="1" applyAlignment="1">
      <alignment horizontal="center" vertical="center"/>
    </xf>
    <xf numFmtId="0" fontId="17" fillId="0" borderId="85" xfId="1" applyFont="1" applyBorder="1" applyAlignment="1">
      <alignment horizontal="center" vertical="center"/>
    </xf>
    <xf numFmtId="0" fontId="17" fillId="0" borderId="84" xfId="1" applyFont="1" applyBorder="1" applyAlignment="1">
      <alignment horizontal="center" vertical="center"/>
    </xf>
    <xf numFmtId="0" fontId="17" fillId="0" borderId="83" xfId="1" applyFont="1" applyBorder="1" applyAlignment="1">
      <alignment horizontal="center" vertical="center"/>
    </xf>
    <xf numFmtId="49" fontId="17" fillId="0" borderId="8" xfId="1" applyNumberFormat="1" applyFont="1" applyBorder="1" applyAlignment="1">
      <alignment horizontal="left" vertical="center"/>
    </xf>
    <xf numFmtId="49" fontId="17" fillId="0" borderId="7" xfId="1" applyNumberFormat="1" applyFont="1" applyBorder="1" applyAlignment="1">
      <alignment horizontal="left" vertical="center"/>
    </xf>
    <xf numFmtId="49" fontId="17" fillId="0" borderId="9" xfId="1" applyNumberFormat="1" applyFont="1" applyBorder="1" applyAlignment="1">
      <alignment horizontal="left" vertical="center"/>
    </xf>
    <xf numFmtId="0" fontId="15" fillId="0" borderId="3" xfId="1" applyFont="1" applyBorder="1"/>
    <xf numFmtId="58" fontId="14" fillId="0" borderId="61" xfId="1" applyNumberFormat="1" applyFont="1" applyBorder="1" applyAlignment="1">
      <alignment horizontal="center" vertical="center"/>
    </xf>
    <xf numFmtId="58" fontId="14" fillId="0" borderId="59" xfId="1" applyNumberFormat="1" applyFont="1" applyBorder="1" applyAlignment="1">
      <alignment horizontal="center" vertical="center"/>
    </xf>
    <xf numFmtId="58" fontId="14" fillId="0" borderId="60" xfId="1" applyNumberFormat="1" applyFont="1" applyBorder="1" applyAlignment="1">
      <alignment horizontal="center" vertical="center"/>
    </xf>
    <xf numFmtId="0" fontId="15" fillId="0" borderId="61" xfId="1" applyFont="1" applyBorder="1" applyAlignment="1">
      <alignment horizontal="center"/>
    </xf>
    <xf numFmtId="0" fontId="15" fillId="0" borderId="59" xfId="1" applyFont="1" applyBorder="1" applyAlignment="1">
      <alignment horizontal="center"/>
    </xf>
    <xf numFmtId="0" fontId="15" fillId="0" borderId="60" xfId="1" applyFont="1" applyBorder="1" applyAlignment="1">
      <alignment horizontal="center"/>
    </xf>
    <xf numFmtId="58" fontId="14" fillId="0" borderId="61" xfId="1" applyNumberFormat="1" applyFont="1" applyBorder="1" applyAlignment="1">
      <alignment horizontal="center"/>
    </xf>
    <xf numFmtId="58" fontId="14" fillId="0" borderId="59" xfId="1" applyNumberFormat="1" applyFont="1" applyBorder="1" applyAlignment="1">
      <alignment horizontal="center"/>
    </xf>
    <xf numFmtId="58" fontId="14" fillId="0" borderId="60" xfId="1" applyNumberFormat="1" applyFont="1" applyBorder="1" applyAlignment="1">
      <alignment horizontal="center"/>
    </xf>
    <xf numFmtId="176" fontId="15" fillId="0" borderId="19" xfId="1" applyNumberFormat="1" applyFont="1" applyBorder="1" applyAlignment="1">
      <alignment horizontal="left" vertical="center"/>
    </xf>
    <xf numFmtId="176" fontId="14" fillId="0" borderId="19" xfId="1" applyNumberFormat="1" applyFont="1" applyBorder="1" applyAlignment="1">
      <alignment horizontal="left" vertical="center"/>
    </xf>
    <xf numFmtId="0" fontId="15" fillId="0" borderId="12" xfId="1" applyFont="1" applyBorder="1" applyAlignment="1">
      <alignment horizontal="center" vertical="center"/>
    </xf>
    <xf numFmtId="0" fontId="15" fillId="0" borderId="3" xfId="1" applyFont="1" applyBorder="1" applyAlignment="1">
      <alignment horizontal="center" vertical="center"/>
    </xf>
    <xf numFmtId="0" fontId="15" fillId="0" borderId="8" xfId="1" applyFont="1" applyBorder="1" applyAlignment="1">
      <alignment horizontal="center" vertical="center"/>
    </xf>
    <xf numFmtId="0" fontId="15" fillId="0" borderId="7" xfId="1" applyFont="1" applyBorder="1" applyAlignment="1">
      <alignment horizontal="center" vertical="center"/>
    </xf>
    <xf numFmtId="0" fontId="19" fillId="0" borderId="22" xfId="1" applyFont="1" applyBorder="1" applyAlignment="1">
      <alignment horizontal="left" vertical="center"/>
    </xf>
    <xf numFmtId="0" fontId="14" fillId="0" borderId="22" xfId="1" applyFont="1" applyBorder="1" applyAlignment="1">
      <alignment horizontal="left" vertical="center"/>
    </xf>
    <xf numFmtId="0" fontId="14" fillId="0" borderId="23" xfId="1" applyFont="1" applyBorder="1" applyAlignment="1">
      <alignment horizontal="left" vertical="center"/>
    </xf>
    <xf numFmtId="0" fontId="15" fillId="0" borderId="22" xfId="1" applyFont="1" applyBorder="1" applyAlignment="1">
      <alignment horizontal="left"/>
    </xf>
    <xf numFmtId="0" fontId="19" fillId="0" borderId="10" xfId="1" applyFont="1" applyBorder="1" applyAlignment="1">
      <alignment horizontal="center" vertical="center"/>
    </xf>
    <xf numFmtId="0" fontId="19" fillId="0" borderId="0" xfId="1" applyFont="1" applyAlignment="1">
      <alignment horizontal="center" vertical="center"/>
    </xf>
    <xf numFmtId="0" fontId="19" fillId="0" borderId="11" xfId="1" applyFont="1" applyBorder="1" applyAlignment="1">
      <alignment horizontal="center" vertical="center"/>
    </xf>
    <xf numFmtId="0" fontId="15" fillId="0" borderId="50" xfId="1" applyFont="1" applyBorder="1" applyAlignment="1">
      <alignment horizontal="center" vertical="center"/>
    </xf>
    <xf numFmtId="0" fontId="15" fillId="0" borderId="13" xfId="1" applyFont="1" applyBorder="1" applyAlignment="1">
      <alignment horizontal="center" vertical="center"/>
    </xf>
    <xf numFmtId="0" fontId="15" fillId="0" borderId="73" xfId="1" applyFont="1" applyBorder="1" applyAlignment="1">
      <alignment horizontal="center" vertical="center"/>
    </xf>
    <xf numFmtId="0" fontId="15" fillId="0" borderId="14" xfId="1" applyFont="1" applyBorder="1" applyAlignment="1">
      <alignment horizontal="center" vertical="center"/>
    </xf>
    <xf numFmtId="0" fontId="15" fillId="0" borderId="2" xfId="1" applyFont="1" applyBorder="1" applyAlignment="1">
      <alignment horizontal="center" vertical="center"/>
    </xf>
    <xf numFmtId="0" fontId="14" fillId="0" borderId="24" xfId="1" applyFont="1" applyBorder="1" applyAlignment="1">
      <alignment horizontal="center" vertical="center"/>
    </xf>
    <xf numFmtId="0" fontId="14" fillId="0" borderId="22" xfId="1" applyFont="1" applyBorder="1" applyAlignment="1">
      <alignment horizontal="center" vertical="center"/>
    </xf>
    <xf numFmtId="0" fontId="14" fillId="0" borderId="23" xfId="1" applyFont="1" applyBorder="1" applyAlignment="1">
      <alignment horizontal="center" vertical="center"/>
    </xf>
    <xf numFmtId="0" fontId="14" fillId="0" borderId="29" xfId="1" applyFont="1" applyBorder="1" applyAlignment="1">
      <alignment horizontal="center" vertical="center"/>
    </xf>
    <xf numFmtId="0" fontId="14" fillId="0" borderId="27" xfId="1" applyFont="1" applyBorder="1" applyAlignment="1">
      <alignment horizontal="center" vertical="center"/>
    </xf>
    <xf numFmtId="0" fontId="14" fillId="0" borderId="28" xfId="1" applyFont="1" applyBorder="1" applyAlignment="1">
      <alignment horizontal="center" vertical="center"/>
    </xf>
    <xf numFmtId="0" fontId="15" fillId="0" borderId="1" xfId="1" applyFont="1" applyBorder="1" applyAlignment="1">
      <alignment horizontal="center"/>
    </xf>
    <xf numFmtId="0" fontId="15" fillId="0" borderId="14" xfId="1" applyFont="1" applyBorder="1" applyAlignment="1">
      <alignment horizontal="center"/>
    </xf>
    <xf numFmtId="0" fontId="15" fillId="0" borderId="2" xfId="1" applyFont="1" applyBorder="1" applyAlignment="1">
      <alignment horizontal="center"/>
    </xf>
    <xf numFmtId="58" fontId="14" fillId="0" borderId="1" xfId="1" applyNumberFormat="1" applyFont="1" applyBorder="1" applyAlignment="1">
      <alignment horizontal="center"/>
    </xf>
    <xf numFmtId="58" fontId="14" fillId="0" borderId="14" xfId="1" applyNumberFormat="1" applyFont="1" applyBorder="1" applyAlignment="1">
      <alignment horizontal="center"/>
    </xf>
    <xf numFmtId="58" fontId="14" fillId="0" borderId="2" xfId="1" applyNumberFormat="1" applyFont="1" applyBorder="1" applyAlignment="1">
      <alignment horizontal="center"/>
    </xf>
    <xf numFmtId="176" fontId="15" fillId="0" borderId="79" xfId="1" applyNumberFormat="1" applyFont="1" applyBorder="1" applyAlignment="1">
      <alignment vertical="top" textRotation="255"/>
    </xf>
    <xf numFmtId="176" fontId="14" fillId="0" borderId="78" xfId="1" applyNumberFormat="1" applyFont="1" applyBorder="1" applyAlignment="1">
      <alignment vertical="top" textRotation="255"/>
    </xf>
    <xf numFmtId="176" fontId="14" fillId="0" borderId="80" xfId="1" applyNumberFormat="1" applyFont="1" applyBorder="1" applyAlignment="1">
      <alignment vertical="top" textRotation="255"/>
    </xf>
    <xf numFmtId="0" fontId="15" fillId="0" borderId="3" xfId="1" applyFont="1" applyBorder="1" applyAlignment="1">
      <alignment horizontal="right"/>
    </xf>
    <xf numFmtId="0" fontId="15" fillId="0" borderId="51" xfId="1" applyFont="1" applyBorder="1" applyAlignment="1">
      <alignment horizontal="right"/>
    </xf>
    <xf numFmtId="0" fontId="26" fillId="0" borderId="50" xfId="1" applyFont="1" applyBorder="1" applyAlignment="1">
      <alignment horizontal="center"/>
    </xf>
    <xf numFmtId="0" fontId="26" fillId="0" borderId="3" xfId="1" applyFont="1" applyBorder="1" applyAlignment="1">
      <alignment horizontal="center"/>
    </xf>
    <xf numFmtId="0" fontId="26" fillId="0" borderId="3" xfId="1" applyFont="1" applyBorder="1"/>
    <xf numFmtId="0" fontId="14" fillId="0" borderId="13" xfId="1" applyFont="1" applyBorder="1"/>
    <xf numFmtId="0" fontId="15" fillId="0" borderId="52" xfId="1" applyFont="1" applyBorder="1" applyAlignment="1">
      <alignment horizontal="center" vertical="center"/>
    </xf>
    <xf numFmtId="0" fontId="14" fillId="0" borderId="26" xfId="1" applyFont="1" applyBorder="1" applyAlignment="1">
      <alignment horizontal="center" vertical="center"/>
    </xf>
    <xf numFmtId="58" fontId="14" fillId="0" borderId="1" xfId="1" applyNumberFormat="1" applyFont="1" applyBorder="1" applyAlignment="1">
      <alignment horizontal="center" vertical="center"/>
    </xf>
    <xf numFmtId="58" fontId="14" fillId="0" borderId="14" xfId="1" applyNumberFormat="1" applyFont="1" applyBorder="1" applyAlignment="1">
      <alignment horizontal="center" vertical="center"/>
    </xf>
    <xf numFmtId="58" fontId="14" fillId="0" borderId="2" xfId="1" applyNumberFormat="1" applyFont="1" applyBorder="1" applyAlignment="1">
      <alignment horizontal="center" vertical="center"/>
    </xf>
    <xf numFmtId="176" fontId="26" fillId="0" borderId="22" xfId="1" applyNumberFormat="1" applyFont="1" applyBorder="1" applyAlignment="1">
      <alignment horizontal="center" vertical="center"/>
    </xf>
    <xf numFmtId="0" fontId="15" fillId="0" borderId="22" xfId="1" applyFont="1" applyBorder="1" applyAlignment="1">
      <alignment horizontal="center" vertical="center"/>
    </xf>
    <xf numFmtId="0" fontId="14" fillId="0" borderId="79" xfId="1" applyFont="1" applyBorder="1" applyAlignment="1">
      <alignment horizontal="center" vertical="top" textRotation="255"/>
    </xf>
    <xf numFmtId="0" fontId="14" fillId="0" borderId="78" xfId="1" applyFont="1" applyBorder="1" applyAlignment="1">
      <alignment horizontal="center" vertical="top" textRotation="255"/>
    </xf>
    <xf numFmtId="0" fontId="14" fillId="0" borderId="80" xfId="1" applyFont="1" applyBorder="1" applyAlignment="1">
      <alignment horizontal="center" vertical="top" textRotation="255"/>
    </xf>
    <xf numFmtId="176" fontId="15" fillId="0" borderId="148" xfId="1" applyNumberFormat="1" applyFont="1" applyBorder="1" applyAlignment="1">
      <alignment vertical="top" textRotation="255"/>
    </xf>
    <xf numFmtId="176" fontId="14" fillId="0" borderId="147" xfId="1" applyNumberFormat="1" applyFont="1" applyBorder="1" applyAlignment="1">
      <alignment vertical="top" textRotation="255"/>
    </xf>
    <xf numFmtId="176" fontId="14" fillId="0" borderId="146" xfId="1" applyNumberFormat="1" applyFont="1" applyBorder="1" applyAlignment="1">
      <alignment vertical="top" textRotation="255"/>
    </xf>
    <xf numFmtId="0" fontId="15" fillId="0" borderId="48" xfId="1" applyFont="1" applyBorder="1" applyAlignment="1">
      <alignment horizontal="center" vertical="center"/>
    </xf>
    <xf numFmtId="0" fontId="15" fillId="0" borderId="0" xfId="1" applyFont="1" applyAlignment="1">
      <alignment horizontal="center" vertical="center"/>
    </xf>
    <xf numFmtId="0" fontId="15" fillId="0" borderId="11" xfId="1" applyFont="1" applyBorder="1" applyAlignment="1">
      <alignment horizontal="center" vertical="center"/>
    </xf>
    <xf numFmtId="0" fontId="14" fillId="0" borderId="48" xfId="1" applyFont="1" applyBorder="1" applyAlignment="1">
      <alignment horizontal="center" vertical="center" wrapText="1"/>
    </xf>
    <xf numFmtId="0" fontId="14" fillId="0" borderId="48" xfId="1" applyFont="1" applyBorder="1" applyAlignment="1">
      <alignment horizontal="center" vertical="center"/>
    </xf>
    <xf numFmtId="0" fontId="14" fillId="0" borderId="148" xfId="1" applyFont="1" applyBorder="1" applyAlignment="1">
      <alignment horizontal="center" vertical="top" textRotation="255"/>
    </xf>
    <xf numFmtId="0" fontId="14" fillId="0" borderId="147" xfId="1" applyFont="1" applyBorder="1" applyAlignment="1">
      <alignment horizontal="center" vertical="top" textRotation="255"/>
    </xf>
    <xf numFmtId="0" fontId="14" fillId="0" borderId="146" xfId="1" applyFont="1" applyBorder="1" applyAlignment="1">
      <alignment horizontal="center" vertical="top" textRotation="255"/>
    </xf>
    <xf numFmtId="0" fontId="15" fillId="0" borderId="73" xfId="1" applyFont="1" applyBorder="1" applyAlignment="1">
      <alignment horizontal="distributed"/>
    </xf>
    <xf numFmtId="0" fontId="15" fillId="0" borderId="14" xfId="1" applyFont="1" applyBorder="1" applyAlignment="1">
      <alignment horizontal="distributed"/>
    </xf>
    <xf numFmtId="0" fontId="15" fillId="0" borderId="2" xfId="1" applyFont="1" applyBorder="1" applyAlignment="1">
      <alignment horizontal="distributed"/>
    </xf>
    <xf numFmtId="0" fontId="15" fillId="0" borderId="1" xfId="1" applyFont="1" applyBorder="1" applyAlignment="1">
      <alignment horizontal="center" vertical="center"/>
    </xf>
    <xf numFmtId="0" fontId="15" fillId="0" borderId="1" xfId="1" applyFont="1" applyBorder="1" applyAlignment="1">
      <alignment horizontal="left" vertical="center"/>
    </xf>
    <xf numFmtId="0" fontId="15" fillId="0" borderId="14" xfId="1" applyFont="1" applyBorder="1" applyAlignment="1">
      <alignment horizontal="left" vertical="center"/>
    </xf>
    <xf numFmtId="0" fontId="15" fillId="0" borderId="2" xfId="1" applyFont="1" applyBorder="1" applyAlignment="1">
      <alignment horizontal="left" vertical="center"/>
    </xf>
    <xf numFmtId="0" fontId="15" fillId="0" borderId="75" xfId="1" applyFont="1" applyBorder="1" applyAlignment="1">
      <alignment horizontal="left" vertical="center"/>
    </xf>
    <xf numFmtId="0" fontId="14" fillId="0" borderId="14" xfId="1" applyFont="1" applyBorder="1" applyAlignment="1">
      <alignment horizontal="left" vertical="center"/>
    </xf>
    <xf numFmtId="0" fontId="14" fillId="0" borderId="2" xfId="1" applyFont="1" applyBorder="1" applyAlignment="1">
      <alignment horizontal="left" vertical="center"/>
    </xf>
    <xf numFmtId="0" fontId="14" fillId="0" borderId="1" xfId="1" applyFont="1" applyBorder="1" applyAlignment="1">
      <alignment horizontal="left" vertical="center"/>
    </xf>
    <xf numFmtId="0" fontId="14" fillId="0" borderId="75" xfId="1" applyFont="1" applyBorder="1" applyAlignment="1">
      <alignment horizontal="left" vertical="center"/>
    </xf>
    <xf numFmtId="0" fontId="15" fillId="0" borderId="134" xfId="1" applyFont="1" applyBorder="1" applyAlignment="1">
      <alignment horizontal="center" vertical="center"/>
    </xf>
    <xf numFmtId="0" fontId="15" fillId="0" borderId="133" xfId="1" applyFont="1" applyBorder="1" applyAlignment="1">
      <alignment horizontal="center" vertical="center"/>
    </xf>
    <xf numFmtId="0" fontId="15" fillId="0" borderId="132" xfId="1" applyFont="1" applyBorder="1" applyAlignment="1">
      <alignment horizontal="center" vertical="center"/>
    </xf>
    <xf numFmtId="0" fontId="15" fillId="0" borderId="130" xfId="1" applyFont="1" applyBorder="1" applyAlignment="1">
      <alignment horizontal="center" vertical="center"/>
    </xf>
    <xf numFmtId="0" fontId="15" fillId="0" borderId="129" xfId="1" applyFont="1" applyBorder="1" applyAlignment="1">
      <alignment horizontal="center" vertical="center"/>
    </xf>
    <xf numFmtId="0" fontId="15" fillId="0" borderId="128" xfId="1" applyFont="1" applyBorder="1" applyAlignment="1">
      <alignment horizontal="center" vertical="center"/>
    </xf>
    <xf numFmtId="0" fontId="15" fillId="0" borderId="61" xfId="1" applyFont="1" applyBorder="1" applyAlignment="1">
      <alignment horizontal="center" vertical="center"/>
    </xf>
    <xf numFmtId="0" fontId="15" fillId="0" borderId="59" xfId="1" applyFont="1" applyBorder="1" applyAlignment="1">
      <alignment horizontal="center" vertical="center"/>
    </xf>
    <xf numFmtId="0" fontId="15" fillId="0" borderId="60" xfId="1" applyFont="1" applyBorder="1" applyAlignment="1">
      <alignment horizontal="center" vertical="center"/>
    </xf>
    <xf numFmtId="0" fontId="14" fillId="0" borderId="14" xfId="1" applyFont="1" applyBorder="1" applyAlignment="1">
      <alignment horizontal="center" vertical="center"/>
    </xf>
    <xf numFmtId="0" fontId="14" fillId="0" borderId="2" xfId="1" applyFont="1" applyBorder="1" applyAlignment="1">
      <alignment horizontal="center" vertical="center"/>
    </xf>
    <xf numFmtId="0" fontId="15" fillId="0" borderId="52" xfId="1" applyFont="1" applyBorder="1" applyAlignment="1">
      <alignment horizontal="left" vertical="center"/>
    </xf>
    <xf numFmtId="0" fontId="14" fillId="0" borderId="48" xfId="1" applyFont="1" applyBorder="1" applyAlignment="1">
      <alignment horizontal="left" vertical="center"/>
    </xf>
    <xf numFmtId="0" fontId="15" fillId="0" borderId="9" xfId="1" applyFont="1" applyBorder="1" applyAlignment="1">
      <alignment horizontal="center" vertical="center"/>
    </xf>
    <xf numFmtId="0" fontId="15" fillId="0" borderId="14" xfId="1" applyFont="1" applyBorder="1"/>
    <xf numFmtId="0" fontId="62" fillId="0" borderId="48" xfId="1" applyFont="1" applyBorder="1" applyAlignment="1">
      <alignment horizontal="left" vertical="center" wrapText="1"/>
    </xf>
    <xf numFmtId="0" fontId="25" fillId="0" borderId="0" xfId="1" applyFont="1" applyAlignment="1">
      <alignment horizontal="left" vertical="center" wrapText="1"/>
    </xf>
    <xf numFmtId="0" fontId="25" fillId="0" borderId="11" xfId="1" applyFont="1" applyBorder="1" applyAlignment="1">
      <alignment horizontal="left" vertical="center" wrapText="1"/>
    </xf>
    <xf numFmtId="0" fontId="25" fillId="0" borderId="48" xfId="1" applyFont="1" applyBorder="1" applyAlignment="1">
      <alignment horizontal="left" vertical="center" wrapText="1"/>
    </xf>
    <xf numFmtId="0" fontId="25" fillId="0" borderId="50" xfId="1" applyFont="1" applyBorder="1" applyAlignment="1">
      <alignment horizontal="left" vertical="center" wrapText="1"/>
    </xf>
    <xf numFmtId="0" fontId="25" fillId="0" borderId="3" xfId="1" applyFont="1" applyBorder="1" applyAlignment="1">
      <alignment horizontal="left" vertical="center" wrapText="1"/>
    </xf>
    <xf numFmtId="0" fontId="25" fillId="0" borderId="13" xfId="1" applyFont="1" applyBorder="1" applyAlignment="1">
      <alignment horizontal="left" vertical="center" wrapText="1"/>
    </xf>
    <xf numFmtId="0" fontId="15" fillId="0" borderId="52" xfId="1" applyFont="1" applyBorder="1" applyAlignment="1">
      <alignment horizontal="center" vertical="center" wrapText="1"/>
    </xf>
    <xf numFmtId="0" fontId="14" fillId="0" borderId="1" xfId="1" applyFont="1" applyBorder="1" applyAlignment="1" applyProtection="1">
      <alignment horizontal="distributed" vertical="center"/>
      <protection locked="0"/>
    </xf>
    <xf numFmtId="0" fontId="14" fillId="0" borderId="14" xfId="1" applyFont="1" applyBorder="1" applyAlignment="1" applyProtection="1">
      <alignment horizontal="distributed" vertical="center"/>
      <protection locked="0"/>
    </xf>
    <xf numFmtId="0" fontId="14" fillId="0" borderId="2" xfId="1" applyFont="1" applyBorder="1" applyAlignment="1" applyProtection="1">
      <alignment horizontal="distributed" vertical="center"/>
      <protection locked="0"/>
    </xf>
    <xf numFmtId="0" fontId="14" fillId="0" borderId="1" xfId="1" applyFont="1" applyBorder="1" applyAlignment="1" applyProtection="1">
      <alignment vertical="center"/>
      <protection locked="0"/>
    </xf>
    <xf numFmtId="0" fontId="14" fillId="0" borderId="14" xfId="1" applyFont="1" applyBorder="1" applyAlignment="1" applyProtection="1">
      <alignment vertical="center"/>
      <protection locked="0"/>
    </xf>
    <xf numFmtId="0" fontId="14" fillId="0" borderId="2" xfId="1" applyFont="1" applyBorder="1" applyAlignment="1" applyProtection="1">
      <alignment vertical="center"/>
      <protection locked="0"/>
    </xf>
    <xf numFmtId="0" fontId="14" fillId="0" borderId="1" xfId="1" applyFont="1" applyBorder="1" applyAlignment="1" applyProtection="1">
      <alignment vertical="center" wrapText="1"/>
      <protection locked="0"/>
    </xf>
    <xf numFmtId="0" fontId="14" fillId="0" borderId="2" xfId="1" applyFont="1" applyBorder="1" applyAlignment="1" applyProtection="1">
      <alignment vertical="center" wrapText="1"/>
      <protection locked="0"/>
    </xf>
    <xf numFmtId="0" fontId="14" fillId="0" borderId="0" xfId="1" applyFont="1" applyAlignment="1" applyProtection="1">
      <alignment horizontal="center" vertical="center"/>
      <protection locked="0"/>
    </xf>
    <xf numFmtId="0" fontId="30" fillId="0" borderId="0" xfId="1" applyFont="1" applyAlignment="1" applyProtection="1">
      <alignment horizontal="center" vertical="center"/>
      <protection locked="0"/>
    </xf>
    <xf numFmtId="0" fontId="14" fillId="0" borderId="0" xfId="1" applyFont="1" applyAlignment="1" applyProtection="1">
      <alignment horizontal="distributed" vertical="center"/>
      <protection locked="0"/>
    </xf>
    <xf numFmtId="0" fontId="14" fillId="0" borderId="3" xfId="1" applyFont="1" applyBorder="1" applyAlignment="1" applyProtection="1">
      <alignment vertical="center"/>
      <protection locked="0"/>
    </xf>
    <xf numFmtId="0" fontId="14" fillId="0" borderId="82" xfId="1" applyFont="1" applyBorder="1" applyAlignment="1" applyProtection="1">
      <alignment vertical="center" textRotation="255"/>
      <protection locked="0"/>
    </xf>
    <xf numFmtId="0" fontId="14" fillId="0" borderId="78" xfId="1" applyFont="1" applyBorder="1" applyAlignment="1" applyProtection="1">
      <alignment vertical="center"/>
      <protection locked="0"/>
    </xf>
    <xf numFmtId="0" fontId="14" fillId="0" borderId="1" xfId="1" applyFont="1" applyBorder="1" applyAlignment="1" applyProtection="1">
      <alignment horizontal="center" vertical="center"/>
      <protection locked="0"/>
    </xf>
    <xf numFmtId="0" fontId="14" fillId="0" borderId="14" xfId="1" applyFont="1" applyBorder="1" applyAlignment="1" applyProtection="1">
      <alignment horizontal="center" vertical="center"/>
      <protection locked="0"/>
    </xf>
    <xf numFmtId="0" fontId="14" fillId="0" borderId="2" xfId="1" applyFont="1" applyBorder="1" applyAlignment="1" applyProtection="1">
      <alignment horizontal="center" vertical="center"/>
      <protection locked="0"/>
    </xf>
    <xf numFmtId="0" fontId="14" fillId="0" borderId="8" xfId="1" applyFont="1" applyBorder="1" applyAlignment="1" applyProtection="1">
      <alignment horizontal="center" vertical="center"/>
      <protection locked="0"/>
    </xf>
    <xf numFmtId="0" fontId="14" fillId="0" borderId="7" xfId="1" applyFont="1" applyBorder="1" applyAlignment="1" applyProtection="1">
      <alignment horizontal="center" vertical="center"/>
      <protection locked="0"/>
    </xf>
    <xf numFmtId="0" fontId="14" fillId="0" borderId="10" xfId="1" applyFont="1" applyBorder="1" applyAlignment="1" applyProtection="1">
      <alignment horizontal="center" vertical="center"/>
      <protection locked="0"/>
    </xf>
    <xf numFmtId="0" fontId="14" fillId="0" borderId="9" xfId="1" applyFont="1" applyBorder="1" applyAlignment="1" applyProtection="1">
      <alignment horizontal="center" vertical="center"/>
      <protection locked="0"/>
    </xf>
    <xf numFmtId="0" fontId="14" fillId="0" borderId="11" xfId="1" applyFont="1" applyBorder="1" applyAlignment="1" applyProtection="1">
      <alignment horizontal="center" vertical="center"/>
      <protection locked="0"/>
    </xf>
    <xf numFmtId="0" fontId="14" fillId="0" borderId="79" xfId="1" applyFont="1" applyBorder="1" applyAlignment="1" applyProtection="1">
      <alignment vertical="center" textRotation="255"/>
      <protection locked="0"/>
    </xf>
    <xf numFmtId="0" fontId="14" fillId="0" borderId="78" xfId="1" applyFont="1" applyBorder="1" applyAlignment="1" applyProtection="1">
      <alignment vertical="center" textRotation="255"/>
      <protection locked="0"/>
    </xf>
    <xf numFmtId="0" fontId="14" fillId="0" borderId="80" xfId="1" applyFont="1" applyBorder="1" applyAlignment="1" applyProtection="1">
      <alignment vertical="center" textRotation="255"/>
      <protection locked="0"/>
    </xf>
    <xf numFmtId="0" fontId="14" fillId="0" borderId="79" xfId="1" applyFont="1" applyBorder="1" applyAlignment="1" applyProtection="1">
      <alignment vertical="center"/>
      <protection locked="0"/>
    </xf>
    <xf numFmtId="0" fontId="14" fillId="0" borderId="10" xfId="1" applyFont="1" applyBorder="1" applyAlignment="1" applyProtection="1">
      <alignment vertical="center"/>
      <protection locked="0"/>
    </xf>
    <xf numFmtId="0" fontId="14" fillId="0" borderId="0" xfId="1" applyFont="1" applyAlignment="1" applyProtection="1">
      <alignment vertical="center"/>
      <protection locked="0"/>
    </xf>
    <xf numFmtId="0" fontId="14" fillId="0" borderId="11" xfId="1" applyFont="1" applyBorder="1" applyAlignment="1" applyProtection="1">
      <alignment vertical="center"/>
      <protection locked="0"/>
    </xf>
    <xf numFmtId="0" fontId="14" fillId="0" borderId="80" xfId="1" applyFont="1" applyBorder="1" applyAlignment="1" applyProtection="1">
      <alignment vertical="center"/>
      <protection locked="0"/>
    </xf>
    <xf numFmtId="0" fontId="14" fillId="0" borderId="7" xfId="1" applyFont="1" applyBorder="1" applyProtection="1">
      <protection locked="0"/>
    </xf>
    <xf numFmtId="0" fontId="14" fillId="0" borderId="0" xfId="1" applyFont="1" applyProtection="1">
      <protection locked="0"/>
    </xf>
    <xf numFmtId="0" fontId="17" fillId="0" borderId="7" xfId="1" applyFont="1" applyBorder="1" applyProtection="1">
      <protection locked="0"/>
    </xf>
    <xf numFmtId="0" fontId="17" fillId="0" borderId="0" xfId="1" applyFont="1" applyProtection="1">
      <protection locked="0"/>
    </xf>
    <xf numFmtId="0" fontId="31" fillId="0" borderId="162" xfId="1" applyFont="1" applyBorder="1" applyAlignment="1" applyProtection="1">
      <alignment vertical="center" wrapText="1"/>
      <protection locked="0"/>
    </xf>
    <xf numFmtId="0" fontId="31" fillId="0" borderId="15" xfId="1" applyFont="1" applyBorder="1" applyAlignment="1" applyProtection="1">
      <alignment vertical="center" wrapText="1"/>
      <protection locked="0"/>
    </xf>
    <xf numFmtId="0" fontId="31" fillId="0" borderId="161" xfId="1" applyFont="1" applyBorder="1" applyAlignment="1" applyProtection="1">
      <alignment vertical="center" wrapText="1"/>
      <protection locked="0"/>
    </xf>
    <xf numFmtId="0" fontId="31" fillId="0" borderId="42" xfId="1" applyFont="1" applyBorder="1" applyAlignment="1" applyProtection="1">
      <alignment vertical="center" wrapText="1"/>
      <protection locked="0"/>
    </xf>
    <xf numFmtId="0" fontId="31" fillId="0" borderId="0" xfId="1" applyFont="1" applyAlignment="1" applyProtection="1">
      <alignment vertical="center" wrapText="1"/>
      <protection locked="0"/>
    </xf>
    <xf numFmtId="0" fontId="31" fillId="0" borderId="63" xfId="1" applyFont="1" applyBorder="1" applyAlignment="1" applyProtection="1">
      <alignment vertical="center" wrapText="1"/>
      <protection locked="0"/>
    </xf>
    <xf numFmtId="0" fontId="31" fillId="0" borderId="66" xfId="1" applyFont="1" applyBorder="1" applyAlignment="1" applyProtection="1">
      <alignment vertical="center" wrapText="1"/>
      <protection locked="0"/>
    </xf>
    <xf numFmtId="0" fontId="31" fillId="0" borderId="40" xfId="1" applyFont="1" applyBorder="1" applyAlignment="1" applyProtection="1">
      <alignment vertical="center" wrapText="1"/>
      <protection locked="0"/>
    </xf>
    <xf numFmtId="0" fontId="31" fillId="0" borderId="67" xfId="1" applyFont="1" applyBorder="1" applyAlignment="1" applyProtection="1">
      <alignment vertical="center" wrapText="1"/>
      <protection locked="0"/>
    </xf>
    <xf numFmtId="0" fontId="17" fillId="0" borderId="0" xfId="1" applyFont="1" applyAlignment="1" applyProtection="1">
      <alignment shrinkToFit="1"/>
      <protection locked="0"/>
    </xf>
    <xf numFmtId="0" fontId="14" fillId="0" borderId="7" xfId="1" applyFont="1" applyBorder="1" applyAlignment="1" applyProtection="1">
      <alignment vertical="center"/>
      <protection locked="0"/>
    </xf>
    <xf numFmtId="0" fontId="14" fillId="0" borderId="0" xfId="1" applyFont="1" applyAlignment="1" applyProtection="1">
      <alignment horizontal="right"/>
      <protection locked="0"/>
    </xf>
    <xf numFmtId="0" fontId="14" fillId="0" borderId="200" xfId="1" applyFont="1" applyBorder="1" applyAlignment="1" applyProtection="1">
      <alignment horizontal="right"/>
      <protection locked="0"/>
    </xf>
    <xf numFmtId="0" fontId="31" fillId="0" borderId="10" xfId="1" applyFont="1" applyBorder="1" applyAlignment="1">
      <alignment horizontal="center" vertical="center"/>
    </xf>
    <xf numFmtId="0" fontId="31" fillId="0" borderId="11" xfId="1" applyFont="1" applyBorder="1" applyAlignment="1">
      <alignment horizontal="center" vertical="center"/>
    </xf>
    <xf numFmtId="0" fontId="31" fillId="0" borderId="12" xfId="1" applyFont="1" applyBorder="1" applyAlignment="1">
      <alignment horizontal="center" vertical="center"/>
    </xf>
    <xf numFmtId="0" fontId="31" fillId="0" borderId="13" xfId="1" applyFont="1" applyBorder="1" applyAlignment="1">
      <alignment horizontal="center" vertical="center"/>
    </xf>
    <xf numFmtId="0" fontId="14" fillId="0" borderId="200" xfId="1" applyFont="1" applyBorder="1" applyAlignment="1">
      <alignment horizontal="center"/>
    </xf>
    <xf numFmtId="0" fontId="14" fillId="0" borderId="200" xfId="1" applyFont="1" applyBorder="1" applyAlignment="1">
      <alignment horizontal="right"/>
    </xf>
    <xf numFmtId="0" fontId="31" fillId="0" borderId="3" xfId="1" applyFont="1" applyBorder="1" applyAlignment="1">
      <alignment horizontal="center" vertical="center"/>
    </xf>
    <xf numFmtId="0" fontId="43" fillId="0" borderId="8" xfId="1" applyFont="1" applyBorder="1" applyAlignment="1">
      <alignment horizontal="center" vertical="center"/>
    </xf>
    <xf numFmtId="0" fontId="43" fillId="0" borderId="7" xfId="1" applyFont="1" applyBorder="1" applyAlignment="1">
      <alignment horizontal="center" vertical="center"/>
    </xf>
    <xf numFmtId="0" fontId="43" fillId="0" borderId="9" xfId="1" applyFont="1" applyBorder="1" applyAlignment="1">
      <alignment horizontal="center" vertical="center"/>
    </xf>
    <xf numFmtId="0" fontId="43" fillId="0" borderId="10" xfId="1" applyFont="1" applyBorder="1" applyAlignment="1">
      <alignment horizontal="center" vertical="center"/>
    </xf>
    <xf numFmtId="0" fontId="43" fillId="0" borderId="11" xfId="1" applyFont="1" applyBorder="1" applyAlignment="1">
      <alignment horizontal="center" vertical="center"/>
    </xf>
    <xf numFmtId="0" fontId="43" fillId="0" borderId="12" xfId="1" applyFont="1" applyBorder="1" applyAlignment="1">
      <alignment horizontal="center" vertical="center"/>
    </xf>
    <xf numFmtId="0" fontId="43" fillId="0" borderId="3" xfId="1" applyFont="1" applyBorder="1" applyAlignment="1">
      <alignment horizontal="center" vertical="center"/>
    </xf>
    <xf numFmtId="0" fontId="43" fillId="0" borderId="13" xfId="1" applyFont="1" applyBorder="1" applyAlignment="1">
      <alignment horizontal="center" vertical="center"/>
    </xf>
    <xf numFmtId="0" fontId="31" fillId="0" borderId="8" xfId="1" applyFont="1" applyBorder="1" applyAlignment="1">
      <alignment horizontal="center" vertical="center"/>
    </xf>
    <xf numFmtId="0" fontId="31" fillId="0" borderId="9" xfId="1" applyFont="1" applyBorder="1" applyAlignment="1">
      <alignment horizontal="center" vertical="center"/>
    </xf>
    <xf numFmtId="0" fontId="31" fillId="0" borderId="7" xfId="1" applyFont="1" applyBorder="1" applyAlignment="1">
      <alignment horizontal="center" vertical="center"/>
    </xf>
    <xf numFmtId="49" fontId="14" fillId="0" borderId="8" xfId="1" applyNumberFormat="1" applyFont="1" applyBorder="1" applyAlignment="1">
      <alignment horizontal="center" vertical="center"/>
    </xf>
    <xf numFmtId="49" fontId="14" fillId="0" borderId="7" xfId="1" applyNumberFormat="1" applyFont="1" applyBorder="1" applyAlignment="1">
      <alignment horizontal="center" vertical="center"/>
    </xf>
    <xf numFmtId="49" fontId="14" fillId="0" borderId="9" xfId="1" applyNumberFormat="1" applyFont="1" applyBorder="1" applyAlignment="1">
      <alignment horizontal="center" vertical="center"/>
    </xf>
    <xf numFmtId="49" fontId="14" fillId="0" borderId="10" xfId="1" applyNumberFormat="1" applyFont="1" applyBorder="1" applyAlignment="1">
      <alignment horizontal="center" vertical="center"/>
    </xf>
    <xf numFmtId="49" fontId="14" fillId="0" borderId="0" xfId="1" applyNumberFormat="1" applyFont="1" applyAlignment="1">
      <alignment horizontal="center" vertical="center"/>
    </xf>
    <xf numFmtId="49" fontId="14" fillId="0" borderId="11" xfId="1" applyNumberFormat="1" applyFont="1" applyBorder="1" applyAlignment="1">
      <alignment horizontal="center" vertical="center"/>
    </xf>
    <xf numFmtId="49" fontId="14" fillId="0" borderId="12" xfId="1" applyNumberFormat="1" applyFont="1" applyBorder="1" applyAlignment="1">
      <alignment horizontal="center" vertical="center"/>
    </xf>
    <xf numFmtId="49" fontId="14" fillId="0" borderId="3" xfId="1" applyNumberFormat="1" applyFont="1" applyBorder="1" applyAlignment="1">
      <alignment horizontal="center" vertical="center"/>
    </xf>
    <xf numFmtId="49" fontId="14" fillId="0" borderId="13" xfId="1" applyNumberFormat="1" applyFont="1" applyBorder="1" applyAlignment="1">
      <alignment horizontal="center" vertical="center"/>
    </xf>
    <xf numFmtId="0" fontId="31" fillId="0" borderId="8" xfId="1" applyFont="1" applyBorder="1" applyAlignment="1">
      <alignment horizontal="center" vertical="center" wrapText="1"/>
    </xf>
    <xf numFmtId="0" fontId="31" fillId="0" borderId="7" xfId="1" applyFont="1" applyBorder="1" applyAlignment="1">
      <alignment horizontal="center" vertical="center" wrapText="1"/>
    </xf>
    <xf numFmtId="0" fontId="31" fillId="0" borderId="9" xfId="1" applyFont="1" applyBorder="1" applyAlignment="1">
      <alignment horizontal="center" vertical="center" wrapText="1"/>
    </xf>
    <xf numFmtId="0" fontId="31" fillId="0" borderId="10" xfId="1" applyFont="1" applyBorder="1" applyAlignment="1">
      <alignment horizontal="center" vertical="center" wrapText="1"/>
    </xf>
    <xf numFmtId="0" fontId="31" fillId="0" borderId="0" xfId="1" applyFont="1" applyAlignment="1">
      <alignment horizontal="center" vertical="center" wrapText="1"/>
    </xf>
    <xf numFmtId="0" fontId="31" fillId="0" borderId="11" xfId="1" applyFont="1" applyBorder="1" applyAlignment="1">
      <alignment horizontal="center" vertical="center" wrapText="1"/>
    </xf>
    <xf numFmtId="0" fontId="31" fillId="0" borderId="12" xfId="1" applyFont="1" applyBorder="1" applyAlignment="1">
      <alignment horizontal="center" vertical="center" wrapText="1"/>
    </xf>
    <xf numFmtId="0" fontId="31" fillId="0" borderId="3" xfId="1" applyFont="1" applyBorder="1" applyAlignment="1">
      <alignment horizontal="center" vertical="center" wrapText="1"/>
    </xf>
    <xf numFmtId="0" fontId="31" fillId="0" borderId="13" xfId="1" applyFont="1" applyBorder="1" applyAlignment="1">
      <alignment horizontal="center" vertical="center" wrapText="1"/>
    </xf>
    <xf numFmtId="0" fontId="39" fillId="0" borderId="0" xfId="1" applyFont="1" applyAlignment="1" applyProtection="1">
      <alignment horizontal="right" vertical="center"/>
      <protection locked="0"/>
    </xf>
    <xf numFmtId="0" fontId="39" fillId="0" borderId="11" xfId="1" applyFont="1" applyBorder="1" applyAlignment="1" applyProtection="1">
      <alignment horizontal="right" vertical="center"/>
      <protection locked="0"/>
    </xf>
    <xf numFmtId="0" fontId="42" fillId="0" borderId="0" xfId="1" applyFont="1" applyAlignment="1">
      <alignment horizontal="right" vertical="center" shrinkToFit="1"/>
    </xf>
    <xf numFmtId="0" fontId="42" fillId="0" borderId="7" xfId="1" applyFont="1" applyBorder="1" applyAlignment="1">
      <alignment horizontal="right" vertical="center" shrinkToFit="1"/>
    </xf>
    <xf numFmtId="0" fontId="14" fillId="0" borderId="108" xfId="1" applyFont="1" applyBorder="1" applyAlignment="1">
      <alignment horizontal="center" vertical="center"/>
    </xf>
    <xf numFmtId="0" fontId="14" fillId="0" borderId="107" xfId="1" applyFont="1" applyBorder="1" applyAlignment="1">
      <alignment horizontal="center" vertical="center"/>
    </xf>
    <xf numFmtId="0" fontId="31" fillId="0" borderId="96" xfId="1" applyFont="1" applyBorder="1" applyAlignment="1" applyProtection="1">
      <alignment horizontal="distributed" vertical="center"/>
      <protection locked="0"/>
    </xf>
    <xf numFmtId="0" fontId="31" fillId="0" borderId="95" xfId="1" applyFont="1" applyBorder="1" applyAlignment="1" applyProtection="1">
      <alignment horizontal="distributed" vertical="center"/>
      <protection locked="0"/>
    </xf>
    <xf numFmtId="0" fontId="31" fillId="0" borderId="0" xfId="1" applyFont="1" applyAlignment="1" applyProtection="1">
      <alignment horizontal="distributed" vertical="center"/>
      <protection locked="0"/>
    </xf>
    <xf numFmtId="0" fontId="31" fillId="0" borderId="11" xfId="1" applyFont="1" applyBorder="1" applyAlignment="1" applyProtection="1">
      <alignment horizontal="distributed" vertical="center"/>
      <protection locked="0"/>
    </xf>
    <xf numFmtId="0" fontId="39" fillId="0" borderId="3" xfId="1" applyFont="1" applyBorder="1" applyAlignment="1" applyProtection="1">
      <alignment horizontal="right" vertical="center"/>
      <protection locked="0"/>
    </xf>
    <xf numFmtId="0" fontId="39" fillId="0" borderId="13" xfId="1" applyFont="1" applyBorder="1" applyAlignment="1" applyProtection="1">
      <alignment horizontal="right" vertical="center"/>
      <protection locked="0"/>
    </xf>
    <xf numFmtId="0" fontId="14" fillId="0" borderId="7" xfId="1" applyFont="1" applyBorder="1" applyAlignment="1">
      <alignment vertical="center" wrapText="1"/>
    </xf>
    <xf numFmtId="0" fontId="64" fillId="0" borderId="7" xfId="0" applyFont="1" applyBorder="1" applyAlignment="1">
      <alignment vertical="center"/>
    </xf>
    <xf numFmtId="0" fontId="0" fillId="0" borderId="7" xfId="0" applyBorder="1" applyAlignment="1">
      <alignment vertical="center"/>
    </xf>
    <xf numFmtId="0" fontId="0" fillId="0" borderId="9" xfId="0" applyBorder="1" applyAlignment="1">
      <alignment vertical="center"/>
    </xf>
    <xf numFmtId="49" fontId="12" fillId="0" borderId="0" xfId="1" applyNumberFormat="1" applyAlignment="1">
      <alignment horizontal="center" vertical="center" shrinkToFit="1"/>
    </xf>
    <xf numFmtId="0" fontId="14" fillId="0" borderId="106" xfId="1" applyFont="1" applyBorder="1" applyAlignment="1" applyProtection="1">
      <alignment horizontal="distributed" vertical="center"/>
      <protection locked="0"/>
    </xf>
    <xf numFmtId="0" fontId="14" fillId="0" borderId="96" xfId="1" applyFont="1" applyBorder="1" applyAlignment="1" applyProtection="1">
      <alignment horizontal="distributed" vertical="center"/>
      <protection locked="0"/>
    </xf>
    <xf numFmtId="0" fontId="14" fillId="0" borderId="95" xfId="1" applyFont="1" applyBorder="1" applyAlignment="1" applyProtection="1">
      <alignment horizontal="distributed" vertical="center"/>
      <protection locked="0"/>
    </xf>
    <xf numFmtId="0" fontId="14" fillId="0" borderId="105" xfId="1" applyFont="1" applyBorder="1" applyAlignment="1" applyProtection="1">
      <alignment horizontal="distributed" vertical="center"/>
      <protection locked="0"/>
    </xf>
    <xf numFmtId="0" fontId="14" fillId="0" borderId="102" xfId="1" applyFont="1" applyBorder="1" applyAlignment="1" applyProtection="1">
      <alignment horizontal="distributed" vertical="center"/>
      <protection locked="0"/>
    </xf>
    <xf numFmtId="0" fontId="14" fillId="0" borderId="101" xfId="1" applyFont="1" applyBorder="1" applyAlignment="1" applyProtection="1">
      <alignment horizontal="distributed" vertical="center"/>
      <protection locked="0"/>
    </xf>
    <xf numFmtId="0" fontId="14" fillId="0" borderId="111" xfId="1" applyFont="1" applyBorder="1" applyAlignment="1" applyProtection="1">
      <alignment horizontal="distributed" vertical="center"/>
      <protection locked="0"/>
    </xf>
    <xf numFmtId="0" fontId="14" fillId="0" borderId="108" xfId="1" applyFont="1" applyBorder="1" applyAlignment="1" applyProtection="1">
      <alignment horizontal="distributed" vertical="center"/>
      <protection locked="0"/>
    </xf>
    <xf numFmtId="0" fontId="14" fillId="0" borderId="107" xfId="1" applyFont="1" applyBorder="1" applyAlignment="1" applyProtection="1">
      <alignment horizontal="distributed" vertical="center"/>
      <protection locked="0"/>
    </xf>
    <xf numFmtId="0" fontId="14" fillId="0" borderId="108" xfId="1" applyFont="1" applyBorder="1" applyAlignment="1">
      <alignment horizontal="distributed" vertical="center" wrapText="1"/>
    </xf>
    <xf numFmtId="0" fontId="14" fillId="0" borderId="165" xfId="1" applyFont="1" applyBorder="1" applyAlignment="1" applyProtection="1">
      <alignment vertical="center"/>
      <protection locked="0"/>
    </xf>
    <xf numFmtId="0" fontId="14" fillId="0" borderId="164" xfId="1" applyFont="1" applyBorder="1" applyAlignment="1" applyProtection="1">
      <alignment vertical="center"/>
      <protection locked="0"/>
    </xf>
    <xf numFmtId="0" fontId="14" fillId="0" borderId="1" xfId="1" applyFont="1" applyBorder="1" applyAlignment="1">
      <alignment horizontal="center" vertical="center"/>
    </xf>
    <xf numFmtId="0" fontId="14" fillId="0" borderId="1" xfId="1" applyFont="1" applyBorder="1" applyAlignment="1" applyProtection="1">
      <alignment horizontal="center" vertical="center" wrapText="1"/>
      <protection locked="0"/>
    </xf>
    <xf numFmtId="0" fontId="14" fillId="0" borderId="14" xfId="1" applyFont="1" applyBorder="1" applyAlignment="1" applyProtection="1">
      <alignment horizontal="center" vertical="center" wrapText="1"/>
      <protection locked="0"/>
    </xf>
    <xf numFmtId="0" fontId="14" fillId="0" borderId="2" xfId="1" applyFont="1" applyBorder="1" applyAlignment="1" applyProtection="1">
      <alignment horizontal="center" vertical="center" wrapText="1"/>
      <protection locked="0"/>
    </xf>
    <xf numFmtId="0" fontId="15" fillId="0" borderId="200" xfId="1" applyFont="1" applyBorder="1" applyAlignment="1">
      <alignment horizontal="right" vertical="center"/>
    </xf>
    <xf numFmtId="0" fontId="14" fillId="0" borderId="102" xfId="1" applyFont="1" applyBorder="1" applyAlignment="1" applyProtection="1">
      <alignment vertical="center"/>
      <protection locked="0"/>
    </xf>
    <xf numFmtId="0" fontId="14" fillId="0" borderId="167" xfId="1" applyFont="1" applyBorder="1" applyAlignment="1" applyProtection="1">
      <alignment vertical="center" wrapText="1"/>
      <protection locked="0"/>
    </xf>
    <xf numFmtId="0" fontId="14" fillId="0" borderId="166" xfId="1" applyFont="1" applyBorder="1" applyAlignment="1" applyProtection="1">
      <alignment vertical="center" wrapText="1"/>
      <protection locked="0"/>
    </xf>
    <xf numFmtId="0" fontId="15" fillId="0" borderId="200" xfId="1" applyFont="1" applyBorder="1" applyAlignment="1" applyProtection="1">
      <alignment horizontal="center" vertical="center"/>
      <protection locked="0"/>
    </xf>
    <xf numFmtId="0" fontId="0" fillId="0" borderId="200" xfId="0" applyBorder="1" applyAlignment="1">
      <alignment horizontal="center" vertical="center"/>
    </xf>
    <xf numFmtId="0" fontId="15" fillId="0" borderId="200" xfId="1" applyFont="1" applyBorder="1" applyAlignment="1">
      <alignment horizontal="center" vertical="center"/>
    </xf>
    <xf numFmtId="0" fontId="14" fillId="0" borderId="106" xfId="1" applyFont="1" applyBorder="1" applyAlignment="1" applyProtection="1">
      <alignment horizontal="right" vertical="center"/>
      <protection locked="0"/>
    </xf>
    <xf numFmtId="0" fontId="14" fillId="0" borderId="96" xfId="1" applyFont="1" applyBorder="1" applyAlignment="1" applyProtection="1">
      <alignment horizontal="right" vertical="center"/>
      <protection locked="0"/>
    </xf>
    <xf numFmtId="0" fontId="14" fillId="0" borderId="95" xfId="1" applyFont="1" applyBorder="1" applyAlignment="1" applyProtection="1">
      <alignment horizontal="right" vertical="center"/>
      <protection locked="0"/>
    </xf>
    <xf numFmtId="0" fontId="14" fillId="0" borderId="111" xfId="1" applyFont="1" applyBorder="1" applyAlignment="1">
      <alignment horizontal="center" vertical="center"/>
    </xf>
    <xf numFmtId="0" fontId="14" fillId="0" borderId="106" xfId="1" applyFont="1" applyBorder="1" applyAlignment="1" applyProtection="1">
      <alignment vertical="center"/>
      <protection locked="0"/>
    </xf>
    <xf numFmtId="0" fontId="14" fillId="0" borderId="96" xfId="1" applyFont="1" applyBorder="1" applyAlignment="1" applyProtection="1">
      <alignment vertical="center"/>
      <protection locked="0"/>
    </xf>
    <xf numFmtId="0" fontId="14" fillId="0" borderId="95" xfId="1" applyFont="1" applyBorder="1" applyAlignment="1" applyProtection="1">
      <alignment vertical="center"/>
      <protection locked="0"/>
    </xf>
    <xf numFmtId="0" fontId="14" fillId="0" borderId="7" xfId="1" applyFont="1" applyBorder="1" applyAlignment="1">
      <alignment horizontal="center" vertical="center" textRotation="255"/>
    </xf>
    <xf numFmtId="0" fontId="14" fillId="0" borderId="0" xfId="1" applyFont="1" applyAlignment="1">
      <alignment horizontal="center" vertical="center" textRotation="255"/>
    </xf>
    <xf numFmtId="0" fontId="14" fillId="0" borderId="3" xfId="1" applyFont="1" applyBorder="1" applyAlignment="1">
      <alignment horizontal="center" vertical="center" textRotation="255"/>
    </xf>
    <xf numFmtId="0" fontId="14" fillId="0" borderId="97" xfId="1" applyFont="1" applyBorder="1" applyAlignment="1" applyProtection="1">
      <alignment vertical="center"/>
      <protection locked="0"/>
    </xf>
    <xf numFmtId="0" fontId="14" fillId="0" borderId="98" xfId="1" applyFont="1" applyBorder="1" applyAlignment="1" applyProtection="1">
      <alignment vertical="center"/>
      <protection locked="0"/>
    </xf>
    <xf numFmtId="0" fontId="14" fillId="0" borderId="104" xfId="1" applyFont="1" applyBorder="1" applyAlignment="1" applyProtection="1">
      <alignment vertical="center"/>
      <protection locked="0"/>
    </xf>
    <xf numFmtId="0" fontId="14" fillId="0" borderId="103" xfId="1" applyFont="1" applyBorder="1" applyAlignment="1" applyProtection="1">
      <alignment vertical="center"/>
      <protection locked="0"/>
    </xf>
    <xf numFmtId="0" fontId="14" fillId="0" borderId="165" xfId="1" applyFont="1" applyBorder="1" applyAlignment="1" applyProtection="1">
      <alignment horizontal="distributed" vertical="center"/>
      <protection locked="0"/>
    </xf>
    <xf numFmtId="0" fontId="14" fillId="0" borderId="167" xfId="1" applyFont="1" applyBorder="1" applyAlignment="1" applyProtection="1">
      <alignment horizontal="distributed" vertical="center"/>
      <protection locked="0"/>
    </xf>
    <xf numFmtId="0" fontId="14" fillId="0" borderId="111" xfId="1" applyFont="1" applyBorder="1" applyAlignment="1" applyProtection="1">
      <alignment horizontal="center" vertical="center"/>
      <protection locked="0"/>
    </xf>
    <xf numFmtId="0" fontId="14" fillId="0" borderId="108" xfId="1" applyFont="1" applyBorder="1" applyAlignment="1" applyProtection="1">
      <alignment horizontal="center" vertical="center"/>
      <protection locked="0"/>
    </xf>
    <xf numFmtId="0" fontId="14" fillId="0" borderId="107" xfId="1" applyFont="1" applyBorder="1" applyAlignment="1" applyProtection="1">
      <alignment horizontal="center" vertical="center"/>
      <protection locked="0"/>
    </xf>
    <xf numFmtId="0" fontId="14" fillId="0" borderId="105" xfId="1" applyFont="1" applyBorder="1" applyAlignment="1" applyProtection="1">
      <alignment vertical="center"/>
      <protection locked="0"/>
    </xf>
    <xf numFmtId="0" fontId="14" fillId="0" borderId="101" xfId="1" applyFont="1" applyBorder="1" applyAlignment="1" applyProtection="1">
      <alignment vertical="center"/>
      <protection locked="0"/>
    </xf>
    <xf numFmtId="0" fontId="14" fillId="0" borderId="79" xfId="1" applyFont="1" applyBorder="1" applyAlignment="1">
      <alignment vertical="center" textRotation="255"/>
    </xf>
    <xf numFmtId="0" fontId="14" fillId="0" borderId="78" xfId="1" applyFont="1" applyBorder="1" applyAlignment="1">
      <alignment vertical="center" textRotation="255"/>
    </xf>
    <xf numFmtId="0" fontId="14" fillId="0" borderId="152" xfId="1" applyFont="1" applyBorder="1" applyAlignment="1">
      <alignment vertical="center" textRotation="255"/>
    </xf>
    <xf numFmtId="0" fontId="14" fillId="0" borderId="80" xfId="1" applyFont="1" applyBorder="1" applyAlignment="1">
      <alignment vertical="center" textRotation="255"/>
    </xf>
    <xf numFmtId="0" fontId="15" fillId="0" borderId="168" xfId="1" applyFont="1" applyBorder="1" applyAlignment="1">
      <alignment horizontal="center" vertical="center" textRotation="255"/>
    </xf>
    <xf numFmtId="0" fontId="15" fillId="0" borderId="154" xfId="1" applyFont="1" applyBorder="1" applyAlignment="1">
      <alignment horizontal="center" vertical="center" textRotation="255"/>
    </xf>
    <xf numFmtId="0" fontId="15" fillId="0" borderId="153" xfId="1" applyFont="1" applyBorder="1" applyAlignment="1">
      <alignment horizontal="center" vertical="center" textRotation="255"/>
    </xf>
    <xf numFmtId="0" fontId="14" fillId="0" borderId="1" xfId="1" quotePrefix="1" applyFont="1" applyBorder="1" applyAlignment="1">
      <alignment horizontal="left" vertical="center"/>
    </xf>
    <xf numFmtId="0" fontId="14" fillId="0" borderId="14" xfId="1" quotePrefix="1" applyFont="1" applyBorder="1" applyAlignment="1">
      <alignment horizontal="left" vertical="center"/>
    </xf>
    <xf numFmtId="0" fontId="14" fillId="0" borderId="2" xfId="1" quotePrefix="1" applyFont="1" applyBorder="1" applyAlignment="1">
      <alignment horizontal="left" vertical="center"/>
    </xf>
    <xf numFmtId="0" fontId="14" fillId="0" borderId="61" xfId="1" quotePrefix="1" applyFont="1" applyBorder="1" applyAlignment="1">
      <alignment horizontal="left" vertical="center"/>
    </xf>
    <xf numFmtId="0" fontId="14" fillId="0" borderId="59" xfId="1" quotePrefix="1" applyFont="1" applyBorder="1" applyAlignment="1">
      <alignment horizontal="left" vertical="center"/>
    </xf>
    <xf numFmtId="0" fontId="14" fillId="0" borderId="60" xfId="1" quotePrefix="1" applyFont="1" applyBorder="1" applyAlignment="1">
      <alignment horizontal="left" vertical="center"/>
    </xf>
    <xf numFmtId="0" fontId="31" fillId="0" borderId="22" xfId="1" applyFont="1" applyBorder="1" applyAlignment="1">
      <alignment vertical="center"/>
    </xf>
    <xf numFmtId="0" fontId="39" fillId="0" borderId="1" xfId="1" applyFont="1" applyBorder="1" applyAlignment="1">
      <alignment horizontal="right" vertical="center"/>
    </xf>
    <xf numFmtId="0" fontId="39" fillId="0" borderId="75" xfId="1" applyFont="1" applyBorder="1" applyAlignment="1">
      <alignment horizontal="right" vertical="center"/>
    </xf>
    <xf numFmtId="0" fontId="39" fillId="0" borderId="61" xfId="1" applyFont="1" applyBorder="1" applyAlignment="1">
      <alignment horizontal="right" vertical="center"/>
    </xf>
    <xf numFmtId="0" fontId="39" fillId="0" borderId="150" xfId="1" applyFont="1" applyBorder="1" applyAlignment="1">
      <alignment horizontal="right" vertical="center"/>
    </xf>
    <xf numFmtId="0" fontId="31" fillId="0" borderId="1" xfId="1" applyFont="1" applyBorder="1" applyAlignment="1">
      <alignment horizontal="distributed" vertical="center"/>
    </xf>
    <xf numFmtId="0" fontId="31" fillId="0" borderId="75" xfId="1" applyFont="1" applyBorder="1" applyAlignment="1">
      <alignment horizontal="distributed" vertical="center"/>
    </xf>
    <xf numFmtId="0" fontId="31" fillId="0" borderId="31" xfId="1" applyFont="1" applyBorder="1" applyAlignment="1">
      <alignment horizontal="center" textRotation="255"/>
    </xf>
    <xf numFmtId="0" fontId="31" fillId="0" borderId="69" xfId="1" applyFont="1" applyBorder="1" applyAlignment="1">
      <alignment horizontal="center" textRotation="255"/>
    </xf>
    <xf numFmtId="0" fontId="31" fillId="0" borderId="68" xfId="1" applyFont="1" applyBorder="1" applyAlignment="1">
      <alignment horizontal="distributed" vertical="center"/>
    </xf>
    <xf numFmtId="0" fontId="31" fillId="0" borderId="31" xfId="1" applyFont="1" applyBorder="1" applyAlignment="1">
      <alignment horizontal="distributed" vertical="center"/>
    </xf>
    <xf numFmtId="0" fontId="15" fillId="0" borderId="31" xfId="1" applyFont="1" applyBorder="1" applyAlignment="1">
      <alignment horizontal="center" vertical="center"/>
    </xf>
    <xf numFmtId="0" fontId="15" fillId="0" borderId="18" xfId="1" applyFont="1" applyBorder="1" applyAlignment="1">
      <alignment horizontal="center" vertical="center" wrapText="1"/>
    </xf>
    <xf numFmtId="0" fontId="15" fillId="0" borderId="170" xfId="1" applyFont="1" applyBorder="1" applyAlignment="1">
      <alignment horizontal="center" vertical="center"/>
    </xf>
    <xf numFmtId="0" fontId="15" fillId="0" borderId="19" xfId="1" applyFont="1" applyBorder="1" applyAlignment="1">
      <alignment horizontal="center" vertical="center"/>
    </xf>
    <xf numFmtId="0" fontId="15" fillId="0" borderId="20" xfId="1" applyFont="1" applyBorder="1" applyAlignment="1">
      <alignment horizontal="center" vertical="center"/>
    </xf>
    <xf numFmtId="0" fontId="31" fillId="0" borderId="169" xfId="1" applyFont="1" applyBorder="1" applyAlignment="1">
      <alignment horizontal="distributed" vertical="center"/>
    </xf>
    <xf numFmtId="0" fontId="31" fillId="0" borderId="19" xfId="1" applyFont="1" applyBorder="1" applyAlignment="1">
      <alignment horizontal="distributed" vertical="center"/>
    </xf>
    <xf numFmtId="0" fontId="15" fillId="0" borderId="151" xfId="1" applyFont="1" applyBorder="1" applyAlignment="1">
      <alignment horizontal="center" vertical="center"/>
    </xf>
    <xf numFmtId="0" fontId="15" fillId="0" borderId="69" xfId="1" applyFont="1" applyBorder="1" applyAlignment="1">
      <alignment horizontal="center" vertical="center"/>
    </xf>
    <xf numFmtId="0" fontId="31" fillId="0" borderId="68" xfId="1" applyFont="1" applyBorder="1" applyAlignment="1">
      <alignment horizontal="center" vertical="center" wrapText="1"/>
    </xf>
    <xf numFmtId="0" fontId="31" fillId="0" borderId="70" xfId="1" applyFont="1" applyBorder="1" applyAlignment="1">
      <alignment horizontal="center" vertical="center"/>
    </xf>
    <xf numFmtId="0" fontId="30" fillId="0" borderId="0" xfId="1" applyFont="1" applyAlignment="1">
      <alignment horizontal="distributed" vertical="center"/>
    </xf>
    <xf numFmtId="0" fontId="15" fillId="0" borderId="7" xfId="1" applyFont="1" applyBorder="1" applyAlignment="1">
      <alignment vertical="center"/>
    </xf>
    <xf numFmtId="0" fontId="14" fillId="0" borderId="165" xfId="1" applyFont="1" applyBorder="1" applyAlignment="1" applyProtection="1">
      <alignment horizontal="right" vertical="center"/>
      <protection locked="0"/>
    </xf>
    <xf numFmtId="0" fontId="14" fillId="0" borderId="164" xfId="1" applyFont="1" applyBorder="1" applyAlignment="1" applyProtection="1">
      <alignment horizontal="right" vertical="center"/>
      <protection locked="0"/>
    </xf>
    <xf numFmtId="0" fontId="14" fillId="0" borderId="109" xfId="1" applyFont="1" applyBorder="1" applyAlignment="1">
      <alignment horizontal="center" vertical="center"/>
    </xf>
    <xf numFmtId="0" fontId="26" fillId="0" borderId="173" xfId="1" applyFont="1" applyBorder="1" applyAlignment="1" applyProtection="1">
      <alignment horizontal="center" vertical="center"/>
      <protection locked="0"/>
    </xf>
    <xf numFmtId="0" fontId="26" fillId="0" borderId="110" xfId="1" applyFont="1" applyBorder="1" applyAlignment="1" applyProtection="1">
      <alignment horizontal="center" vertical="center"/>
      <protection locked="0"/>
    </xf>
    <xf numFmtId="0" fontId="26" fillId="0" borderId="108" xfId="1" applyFont="1" applyBorder="1" applyAlignment="1" applyProtection="1">
      <alignment horizontal="center" vertical="center"/>
      <protection locked="0"/>
    </xf>
    <xf numFmtId="0" fontId="26" fillId="0" borderId="107" xfId="1" applyFont="1" applyBorder="1" applyAlignment="1" applyProtection="1">
      <alignment horizontal="center" vertical="center"/>
      <protection locked="0"/>
    </xf>
    <xf numFmtId="0" fontId="14" fillId="0" borderId="171" xfId="1" applyFont="1" applyBorder="1" applyAlignment="1">
      <alignment horizontal="center" vertical="center"/>
    </xf>
    <xf numFmtId="0" fontId="14" fillId="0" borderId="165" xfId="1" applyFont="1" applyBorder="1" applyAlignment="1">
      <alignment horizontal="center" vertical="center"/>
    </xf>
    <xf numFmtId="0" fontId="19" fillId="0" borderId="14" xfId="1" applyFont="1" applyBorder="1" applyAlignment="1">
      <alignment horizontal="distributed" vertical="center"/>
    </xf>
    <xf numFmtId="0" fontId="87" fillId="0" borderId="0" xfId="2" applyFont="1" applyAlignment="1">
      <alignment horizontal="left" vertical="center" wrapText="1"/>
    </xf>
    <xf numFmtId="0" fontId="82" fillId="0" borderId="0" xfId="1" applyFont="1" applyAlignment="1">
      <alignment vertical="center"/>
    </xf>
  </cellXfs>
  <cellStyles count="18">
    <cellStyle name="パーセント 2" xfId="5" xr:uid="{00000000-0005-0000-0000-000000000000}"/>
    <cellStyle name="通貨 2" xfId="6" xr:uid="{00000000-0005-0000-0000-000001000000}"/>
    <cellStyle name="標準" xfId="0" builtinId="0"/>
    <cellStyle name="標準 2" xfId="1" xr:uid="{00000000-0005-0000-0000-000003000000}"/>
    <cellStyle name="標準 3" xfId="7" xr:uid="{00000000-0005-0000-0000-000004000000}"/>
    <cellStyle name="標準 3 2" xfId="9" xr:uid="{00000000-0005-0000-0000-000005000000}"/>
    <cellStyle name="標準 4" xfId="10" xr:uid="{00000000-0005-0000-0000-000006000000}"/>
    <cellStyle name="標準 5" xfId="11" xr:uid="{00000000-0005-0000-0000-000007000000}"/>
    <cellStyle name="標準 6" xfId="12" xr:uid="{00000000-0005-0000-0000-000008000000}"/>
    <cellStyle name="標準 7" xfId="13" xr:uid="{00000000-0005-0000-0000-000009000000}"/>
    <cellStyle name="標準 7 2" xfId="16" xr:uid="{00000000-0005-0000-0000-00000A000000}"/>
    <cellStyle name="標準 8" xfId="14" xr:uid="{00000000-0005-0000-0000-00000B000000}"/>
    <cellStyle name="標準 9" xfId="15" xr:uid="{00000000-0005-0000-0000-00000C000000}"/>
    <cellStyle name="標準 9 2" xfId="17" xr:uid="{00000000-0005-0000-0000-00000D000000}"/>
    <cellStyle name="標準_R21安全ﾐｰﾃｨﾝｸﾞ報告書" xfId="2" xr:uid="{00000000-0005-0000-0000-00000E000000}"/>
    <cellStyle name="標準_安全衛生作業打合簿" xfId="3" xr:uid="{00000000-0005-0000-0000-00000F000000}"/>
    <cellStyle name="標準_作業打合簿" xfId="4" xr:uid="{00000000-0005-0000-0000-000010000000}"/>
    <cellStyle name="標準_表紙" xfId="8" xr:uid="{00000000-0005-0000-0000-000011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checked="Checked"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checked="Checked"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checked="Checked"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checked="Checked"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checked="Checked"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checked="Checked"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checked="Checked" lockText="1" noThreeD="1"/>
</file>

<file path=xl/ctrlProps/ctrlProp71.xml><?xml version="1.0" encoding="utf-8"?>
<formControlPr xmlns="http://schemas.microsoft.com/office/spreadsheetml/2009/9/main" objectType="CheckBox" checked="Checked" lockText="1" noThreeD="1"/>
</file>

<file path=xl/ctrlProps/ctrlProp72.xml><?xml version="1.0" encoding="utf-8"?>
<formControlPr xmlns="http://schemas.microsoft.com/office/spreadsheetml/2009/9/main" objectType="CheckBox" checked="Checked"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checked="Checked"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checked="Checked" lockText="1" noThreeD="1"/>
</file>

<file path=xl/ctrlProps/ctrlProp80.xml><?xml version="1.0" encoding="utf-8"?>
<formControlPr xmlns="http://schemas.microsoft.com/office/spreadsheetml/2009/9/main" objectType="CheckBox" checked="Checked"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checked="Checked"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checked="Checked"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checked="Checked"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checked="Checked" lockText="1" noThreeD="1"/>
</file>

<file path=xl/ctrlProps/ctrlProp126.xml><?xml version="1.0" encoding="utf-8"?>
<formControlPr xmlns="http://schemas.microsoft.com/office/spreadsheetml/2009/9/main" objectType="CheckBox" checked="Checked"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checked="Checked" lockText="1" noThreeD="1"/>
</file>

<file path=xl/ctrlProps/ctrlProp133.xml><?xml version="1.0" encoding="utf-8"?>
<formControlPr xmlns="http://schemas.microsoft.com/office/spreadsheetml/2009/9/main" objectType="CheckBox" checked="Checked"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checked="Checked"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checked="Checked"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checked="Checked"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checked="Checked" lockText="1" noThreeD="1"/>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emf"/><Relationship Id="rId18" Type="http://schemas.openxmlformats.org/officeDocument/2006/relationships/image" Target="../media/image19.emf"/><Relationship Id="rId3" Type="http://schemas.openxmlformats.org/officeDocument/2006/relationships/image" Target="../media/image4.emf"/><Relationship Id="rId7" Type="http://schemas.openxmlformats.org/officeDocument/2006/relationships/image" Target="../media/image8.png"/><Relationship Id="rId12" Type="http://schemas.openxmlformats.org/officeDocument/2006/relationships/image" Target="../media/image13.emf"/><Relationship Id="rId17" Type="http://schemas.openxmlformats.org/officeDocument/2006/relationships/image" Target="../media/image18.emf"/><Relationship Id="rId2" Type="http://schemas.openxmlformats.org/officeDocument/2006/relationships/image" Target="../media/image3.emf"/><Relationship Id="rId16" Type="http://schemas.openxmlformats.org/officeDocument/2006/relationships/image" Target="../media/image17.emf"/><Relationship Id="rId1" Type="http://schemas.openxmlformats.org/officeDocument/2006/relationships/image" Target="../media/image2.emf"/><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emf"/><Relationship Id="rId15" Type="http://schemas.openxmlformats.org/officeDocument/2006/relationships/image" Target="../media/image16.emf"/><Relationship Id="rId10" Type="http://schemas.openxmlformats.org/officeDocument/2006/relationships/image" Target="../media/image11.png"/><Relationship Id="rId4" Type="http://schemas.openxmlformats.org/officeDocument/2006/relationships/image" Target="../media/image5.emf"/><Relationship Id="rId9" Type="http://schemas.openxmlformats.org/officeDocument/2006/relationships/image" Target="../media/image10.png"/><Relationship Id="rId14"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11</xdr:col>
      <xdr:colOff>171450</xdr:colOff>
      <xdr:row>22</xdr:row>
      <xdr:rowOff>76200</xdr:rowOff>
    </xdr:from>
    <xdr:to>
      <xdr:col>11</xdr:col>
      <xdr:colOff>217169</xdr:colOff>
      <xdr:row>23</xdr:row>
      <xdr:rowOff>171450</xdr:rowOff>
    </xdr:to>
    <xdr:sp macro="" textlink="">
      <xdr:nvSpPr>
        <xdr:cNvPr id="2" name="右中かっこ 1">
          <a:extLst>
            <a:ext uri="{FF2B5EF4-FFF2-40B4-BE49-F238E27FC236}">
              <a16:creationId xmlns:a16="http://schemas.microsoft.com/office/drawing/2014/main" id="{00000000-0008-0000-0800-000002000000}"/>
            </a:ext>
          </a:extLst>
        </xdr:cNvPr>
        <xdr:cNvSpPr/>
      </xdr:nvSpPr>
      <xdr:spPr>
        <a:xfrm>
          <a:off x="3000375" y="47434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12</xdr:col>
      <xdr:colOff>28575</xdr:colOff>
      <xdr:row>22</xdr:row>
      <xdr:rowOff>152400</xdr:rowOff>
    </xdr:from>
    <xdr:to>
      <xdr:col>12</xdr:col>
      <xdr:colOff>238124</xdr:colOff>
      <xdr:row>23</xdr:row>
      <xdr:rowOff>114300</xdr:rowOff>
    </xdr:to>
    <xdr:sp macro="" textlink="">
      <xdr:nvSpPr>
        <xdr:cNvPr id="3" name="右矢印 2">
          <a:extLst>
            <a:ext uri="{FF2B5EF4-FFF2-40B4-BE49-F238E27FC236}">
              <a16:creationId xmlns:a16="http://schemas.microsoft.com/office/drawing/2014/main" id="{00000000-0008-0000-0800-000003000000}"/>
            </a:ext>
          </a:extLst>
        </xdr:cNvPr>
        <xdr:cNvSpPr/>
      </xdr:nvSpPr>
      <xdr:spPr>
        <a:xfrm>
          <a:off x="3114675" y="48196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28575</xdr:colOff>
      <xdr:row>21</xdr:row>
      <xdr:rowOff>19050</xdr:rowOff>
    </xdr:from>
    <xdr:to>
      <xdr:col>18</xdr:col>
      <xdr:colOff>219074</xdr:colOff>
      <xdr:row>21</xdr:row>
      <xdr:rowOff>171450</xdr:rowOff>
    </xdr:to>
    <xdr:sp macro="" textlink="">
      <xdr:nvSpPr>
        <xdr:cNvPr id="4" name="右矢印 3">
          <a:extLst>
            <a:ext uri="{FF2B5EF4-FFF2-40B4-BE49-F238E27FC236}">
              <a16:creationId xmlns:a16="http://schemas.microsoft.com/office/drawing/2014/main" id="{00000000-0008-0000-0800-000004000000}"/>
            </a:ext>
          </a:extLst>
        </xdr:cNvPr>
        <xdr:cNvSpPr/>
      </xdr:nvSpPr>
      <xdr:spPr>
        <a:xfrm>
          <a:off x="4657725" y="44958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39</xdr:row>
      <xdr:rowOff>57150</xdr:rowOff>
    </xdr:from>
    <xdr:to>
      <xdr:col>12</xdr:col>
      <xdr:colOff>209549</xdr:colOff>
      <xdr:row>39</xdr:row>
      <xdr:rowOff>209550</xdr:rowOff>
    </xdr:to>
    <xdr:sp macro="" textlink="">
      <xdr:nvSpPr>
        <xdr:cNvPr id="5" name="右矢印 4">
          <a:extLst>
            <a:ext uri="{FF2B5EF4-FFF2-40B4-BE49-F238E27FC236}">
              <a16:creationId xmlns:a16="http://schemas.microsoft.com/office/drawing/2014/main" id="{00000000-0008-0000-0800-000005000000}"/>
            </a:ext>
          </a:extLst>
        </xdr:cNvPr>
        <xdr:cNvSpPr/>
      </xdr:nvSpPr>
      <xdr:spPr>
        <a:xfrm>
          <a:off x="3086100" y="814387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42</xdr:row>
      <xdr:rowOff>38100</xdr:rowOff>
    </xdr:from>
    <xdr:to>
      <xdr:col>12</xdr:col>
      <xdr:colOff>209549</xdr:colOff>
      <xdr:row>42</xdr:row>
      <xdr:rowOff>190500</xdr:rowOff>
    </xdr:to>
    <xdr:sp macro="" textlink="">
      <xdr:nvSpPr>
        <xdr:cNvPr id="6" name="右矢印 5">
          <a:extLst>
            <a:ext uri="{FF2B5EF4-FFF2-40B4-BE49-F238E27FC236}">
              <a16:creationId xmlns:a16="http://schemas.microsoft.com/office/drawing/2014/main" id="{00000000-0008-0000-0800-000006000000}"/>
            </a:ext>
          </a:extLst>
        </xdr:cNvPr>
        <xdr:cNvSpPr/>
      </xdr:nvSpPr>
      <xdr:spPr>
        <a:xfrm>
          <a:off x="3086100" y="881062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0</xdr:colOff>
          <xdr:row>22</xdr:row>
          <xdr:rowOff>0</xdr:rowOff>
        </xdr:from>
        <xdr:to>
          <xdr:col>10</xdr:col>
          <xdr:colOff>203200</xdr:colOff>
          <xdr:row>23</xdr:row>
          <xdr:rowOff>19050</xdr:rowOff>
        </xdr:to>
        <xdr:sp macro="" textlink="">
          <xdr:nvSpPr>
            <xdr:cNvPr id="63489" name="Check Box 24" hidden="1">
              <a:extLst>
                <a:ext uri="{63B3BB69-23CF-44E3-9099-C40C66FF867C}">
                  <a14:compatExt spid="_x0000_s63489"/>
                </a:ext>
                <a:ext uri="{FF2B5EF4-FFF2-40B4-BE49-F238E27FC236}">
                  <a16:creationId xmlns:a16="http://schemas.microsoft.com/office/drawing/2014/main" id="{00000000-0008-0000-0800-00000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21</xdr:row>
          <xdr:rowOff>12700</xdr:rowOff>
        </xdr:from>
        <xdr:to>
          <xdr:col>10</xdr:col>
          <xdr:colOff>203200</xdr:colOff>
          <xdr:row>22</xdr:row>
          <xdr:rowOff>38100</xdr:rowOff>
        </xdr:to>
        <xdr:sp macro="" textlink="">
          <xdr:nvSpPr>
            <xdr:cNvPr id="63490" name="Check Box 25" hidden="1">
              <a:extLst>
                <a:ext uri="{63B3BB69-23CF-44E3-9099-C40C66FF867C}">
                  <a14:compatExt spid="_x0000_s63490"/>
                </a:ext>
                <a:ext uri="{FF2B5EF4-FFF2-40B4-BE49-F238E27FC236}">
                  <a16:creationId xmlns:a16="http://schemas.microsoft.com/office/drawing/2014/main" id="{00000000-0008-0000-0800-00000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22</xdr:row>
          <xdr:rowOff>184150</xdr:rowOff>
        </xdr:from>
        <xdr:to>
          <xdr:col>11</xdr:col>
          <xdr:colOff>127000</xdr:colOff>
          <xdr:row>24</xdr:row>
          <xdr:rowOff>12700</xdr:rowOff>
        </xdr:to>
        <xdr:sp macro="" textlink="">
          <xdr:nvSpPr>
            <xdr:cNvPr id="63491" name="Check Box 26" hidden="1">
              <a:extLst>
                <a:ext uri="{63B3BB69-23CF-44E3-9099-C40C66FF867C}">
                  <a14:compatExt spid="_x0000_s63491"/>
                </a:ext>
                <a:ext uri="{FF2B5EF4-FFF2-40B4-BE49-F238E27FC236}">
                  <a16:creationId xmlns:a16="http://schemas.microsoft.com/office/drawing/2014/main" id="{00000000-0008-0000-0800-00000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21</xdr:row>
          <xdr:rowOff>0</xdr:rowOff>
        </xdr:from>
        <xdr:to>
          <xdr:col>18</xdr:col>
          <xdr:colOff>38100</xdr:colOff>
          <xdr:row>22</xdr:row>
          <xdr:rowOff>19050</xdr:rowOff>
        </xdr:to>
        <xdr:sp macro="" textlink="">
          <xdr:nvSpPr>
            <xdr:cNvPr id="63492" name="Check Box 27" hidden="1">
              <a:extLst>
                <a:ext uri="{63B3BB69-23CF-44E3-9099-C40C66FF867C}">
                  <a14:compatExt spid="_x0000_s63492"/>
                </a:ext>
                <a:ext uri="{FF2B5EF4-FFF2-40B4-BE49-F238E27FC236}">
                  <a16:creationId xmlns:a16="http://schemas.microsoft.com/office/drawing/2014/main" id="{00000000-0008-0000-0800-00000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22</xdr:row>
          <xdr:rowOff>184150</xdr:rowOff>
        </xdr:from>
        <xdr:to>
          <xdr:col>18</xdr:col>
          <xdr:colOff>222250</xdr:colOff>
          <xdr:row>24</xdr:row>
          <xdr:rowOff>12700</xdr:rowOff>
        </xdr:to>
        <xdr:sp macro="" textlink="">
          <xdr:nvSpPr>
            <xdr:cNvPr id="63493" name="Check Box 28" hidden="1">
              <a:extLst>
                <a:ext uri="{63B3BB69-23CF-44E3-9099-C40C66FF867C}">
                  <a14:compatExt spid="_x0000_s63493"/>
                </a:ext>
                <a:ext uri="{FF2B5EF4-FFF2-40B4-BE49-F238E27FC236}">
                  <a16:creationId xmlns:a16="http://schemas.microsoft.com/office/drawing/2014/main" id="{00000000-0008-0000-0800-00000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24</xdr:row>
          <xdr:rowOff>0</xdr:rowOff>
        </xdr:from>
        <xdr:to>
          <xdr:col>10</xdr:col>
          <xdr:colOff>38100</xdr:colOff>
          <xdr:row>25</xdr:row>
          <xdr:rowOff>19050</xdr:rowOff>
        </xdr:to>
        <xdr:sp macro="" textlink="">
          <xdr:nvSpPr>
            <xdr:cNvPr id="63494" name="Check Box 29" hidden="1">
              <a:extLst>
                <a:ext uri="{63B3BB69-23CF-44E3-9099-C40C66FF867C}">
                  <a14:compatExt spid="_x0000_s63494"/>
                </a:ext>
                <a:ext uri="{FF2B5EF4-FFF2-40B4-BE49-F238E27FC236}">
                  <a16:creationId xmlns:a16="http://schemas.microsoft.com/office/drawing/2014/main" id="{00000000-0008-0000-0800-00000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37</xdr:row>
          <xdr:rowOff>19050</xdr:rowOff>
        </xdr:from>
        <xdr:to>
          <xdr:col>14</xdr:col>
          <xdr:colOff>203200</xdr:colOff>
          <xdr:row>37</xdr:row>
          <xdr:rowOff>228600</xdr:rowOff>
        </xdr:to>
        <xdr:sp macro="" textlink="">
          <xdr:nvSpPr>
            <xdr:cNvPr id="63495" name="Check Box 32" hidden="1">
              <a:extLst>
                <a:ext uri="{63B3BB69-23CF-44E3-9099-C40C66FF867C}">
                  <a14:compatExt spid="_x0000_s63495"/>
                </a:ext>
                <a:ext uri="{FF2B5EF4-FFF2-40B4-BE49-F238E27FC236}">
                  <a16:creationId xmlns:a16="http://schemas.microsoft.com/office/drawing/2014/main" id="{00000000-0008-0000-0800-00000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37</xdr:row>
          <xdr:rowOff>19050</xdr:rowOff>
        </xdr:from>
        <xdr:to>
          <xdr:col>18</xdr:col>
          <xdr:colOff>203200</xdr:colOff>
          <xdr:row>37</xdr:row>
          <xdr:rowOff>228600</xdr:rowOff>
        </xdr:to>
        <xdr:sp macro="" textlink="">
          <xdr:nvSpPr>
            <xdr:cNvPr id="63496" name="Check Box 33" hidden="1">
              <a:extLst>
                <a:ext uri="{63B3BB69-23CF-44E3-9099-C40C66FF867C}">
                  <a14:compatExt spid="_x0000_s63496"/>
                </a:ext>
                <a:ext uri="{FF2B5EF4-FFF2-40B4-BE49-F238E27FC236}">
                  <a16:creationId xmlns:a16="http://schemas.microsoft.com/office/drawing/2014/main" id="{00000000-0008-0000-0800-00000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19050</xdr:rowOff>
        </xdr:from>
        <xdr:to>
          <xdr:col>22</xdr:col>
          <xdr:colOff>203200</xdr:colOff>
          <xdr:row>37</xdr:row>
          <xdr:rowOff>228600</xdr:rowOff>
        </xdr:to>
        <xdr:sp macro="" textlink="">
          <xdr:nvSpPr>
            <xdr:cNvPr id="63497" name="Check Box 34" hidden="1">
              <a:extLst>
                <a:ext uri="{63B3BB69-23CF-44E3-9099-C40C66FF867C}">
                  <a14:compatExt spid="_x0000_s63497"/>
                </a:ext>
                <a:ext uri="{FF2B5EF4-FFF2-40B4-BE49-F238E27FC236}">
                  <a16:creationId xmlns:a16="http://schemas.microsoft.com/office/drawing/2014/main" id="{00000000-0008-0000-0800-00000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39</xdr:row>
          <xdr:rowOff>31750</xdr:rowOff>
        </xdr:from>
        <xdr:to>
          <xdr:col>12</xdr:col>
          <xdr:colOff>38100</xdr:colOff>
          <xdr:row>40</xdr:row>
          <xdr:rowOff>12700</xdr:rowOff>
        </xdr:to>
        <xdr:sp macro="" textlink="">
          <xdr:nvSpPr>
            <xdr:cNvPr id="63498" name="Check Box 35" hidden="1">
              <a:extLst>
                <a:ext uri="{63B3BB69-23CF-44E3-9099-C40C66FF867C}">
                  <a14:compatExt spid="_x0000_s63498"/>
                </a:ext>
                <a:ext uri="{FF2B5EF4-FFF2-40B4-BE49-F238E27FC236}">
                  <a16:creationId xmlns:a16="http://schemas.microsoft.com/office/drawing/2014/main" id="{00000000-0008-0000-0800-00000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40</xdr:row>
          <xdr:rowOff>12700</xdr:rowOff>
        </xdr:from>
        <xdr:to>
          <xdr:col>12</xdr:col>
          <xdr:colOff>38100</xdr:colOff>
          <xdr:row>40</xdr:row>
          <xdr:rowOff>222250</xdr:rowOff>
        </xdr:to>
        <xdr:sp macro="" textlink="">
          <xdr:nvSpPr>
            <xdr:cNvPr id="63499" name="Check Box 36" hidden="1">
              <a:extLst>
                <a:ext uri="{63B3BB69-23CF-44E3-9099-C40C66FF867C}">
                  <a14:compatExt spid="_x0000_s63499"/>
                </a:ext>
                <a:ext uri="{FF2B5EF4-FFF2-40B4-BE49-F238E27FC236}">
                  <a16:creationId xmlns:a16="http://schemas.microsoft.com/office/drawing/2014/main" id="{00000000-0008-0000-0800-00000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41</xdr:row>
          <xdr:rowOff>12700</xdr:rowOff>
        </xdr:from>
        <xdr:to>
          <xdr:col>12</xdr:col>
          <xdr:colOff>38100</xdr:colOff>
          <xdr:row>41</xdr:row>
          <xdr:rowOff>222250</xdr:rowOff>
        </xdr:to>
        <xdr:sp macro="" textlink="">
          <xdr:nvSpPr>
            <xdr:cNvPr id="63500" name="Check Box 37" hidden="1">
              <a:extLst>
                <a:ext uri="{63B3BB69-23CF-44E3-9099-C40C66FF867C}">
                  <a14:compatExt spid="_x0000_s63500"/>
                </a:ext>
                <a:ext uri="{FF2B5EF4-FFF2-40B4-BE49-F238E27FC236}">
                  <a16:creationId xmlns:a16="http://schemas.microsoft.com/office/drawing/2014/main" id="{00000000-0008-0000-0800-00000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42</xdr:row>
          <xdr:rowOff>12700</xdr:rowOff>
        </xdr:from>
        <xdr:to>
          <xdr:col>12</xdr:col>
          <xdr:colOff>38100</xdr:colOff>
          <xdr:row>42</xdr:row>
          <xdr:rowOff>222250</xdr:rowOff>
        </xdr:to>
        <xdr:sp macro="" textlink="">
          <xdr:nvSpPr>
            <xdr:cNvPr id="63501" name="Check Box 38" hidden="1">
              <a:extLst>
                <a:ext uri="{63B3BB69-23CF-44E3-9099-C40C66FF867C}">
                  <a14:compatExt spid="_x0000_s63501"/>
                </a:ext>
                <a:ext uri="{FF2B5EF4-FFF2-40B4-BE49-F238E27FC236}">
                  <a16:creationId xmlns:a16="http://schemas.microsoft.com/office/drawing/2014/main" id="{00000000-0008-0000-0800-00000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31750</xdr:rowOff>
        </xdr:from>
        <xdr:to>
          <xdr:col>15</xdr:col>
          <xdr:colOff>38100</xdr:colOff>
          <xdr:row>40</xdr:row>
          <xdr:rowOff>12700</xdr:rowOff>
        </xdr:to>
        <xdr:sp macro="" textlink="">
          <xdr:nvSpPr>
            <xdr:cNvPr id="63502" name="Check Box 39" hidden="1">
              <a:extLst>
                <a:ext uri="{63B3BB69-23CF-44E3-9099-C40C66FF867C}">
                  <a14:compatExt spid="_x0000_s63502"/>
                </a:ext>
                <a:ext uri="{FF2B5EF4-FFF2-40B4-BE49-F238E27FC236}">
                  <a16:creationId xmlns:a16="http://schemas.microsoft.com/office/drawing/2014/main" id="{00000000-0008-0000-0800-00000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31750</xdr:rowOff>
        </xdr:from>
        <xdr:to>
          <xdr:col>15</xdr:col>
          <xdr:colOff>38100</xdr:colOff>
          <xdr:row>41</xdr:row>
          <xdr:rowOff>12700</xdr:rowOff>
        </xdr:to>
        <xdr:sp macro="" textlink="">
          <xdr:nvSpPr>
            <xdr:cNvPr id="63503" name="Check Box 40" hidden="1">
              <a:extLst>
                <a:ext uri="{63B3BB69-23CF-44E3-9099-C40C66FF867C}">
                  <a14:compatExt spid="_x0000_s63503"/>
                </a:ext>
                <a:ext uri="{FF2B5EF4-FFF2-40B4-BE49-F238E27FC236}">
                  <a16:creationId xmlns:a16="http://schemas.microsoft.com/office/drawing/2014/main" id="{00000000-0008-0000-0800-00000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31750</xdr:rowOff>
        </xdr:from>
        <xdr:to>
          <xdr:col>15</xdr:col>
          <xdr:colOff>222250</xdr:colOff>
          <xdr:row>42</xdr:row>
          <xdr:rowOff>12700</xdr:rowOff>
        </xdr:to>
        <xdr:sp macro="" textlink="">
          <xdr:nvSpPr>
            <xdr:cNvPr id="63504" name="Check Box 41" hidden="1">
              <a:extLst>
                <a:ext uri="{63B3BB69-23CF-44E3-9099-C40C66FF867C}">
                  <a14:compatExt spid="_x0000_s63504"/>
                </a:ext>
                <a:ext uri="{FF2B5EF4-FFF2-40B4-BE49-F238E27FC236}">
                  <a16:creationId xmlns:a16="http://schemas.microsoft.com/office/drawing/2014/main" id="{00000000-0008-0000-0800-00001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31750</xdr:rowOff>
        </xdr:from>
        <xdr:to>
          <xdr:col>16</xdr:col>
          <xdr:colOff>133350</xdr:colOff>
          <xdr:row>43</xdr:row>
          <xdr:rowOff>12700</xdr:rowOff>
        </xdr:to>
        <xdr:sp macro="" textlink="">
          <xdr:nvSpPr>
            <xdr:cNvPr id="63505" name="Check Box 42" hidden="1">
              <a:extLst>
                <a:ext uri="{63B3BB69-23CF-44E3-9099-C40C66FF867C}">
                  <a14:compatExt spid="_x0000_s63505"/>
                </a:ext>
                <a:ext uri="{FF2B5EF4-FFF2-40B4-BE49-F238E27FC236}">
                  <a16:creationId xmlns:a16="http://schemas.microsoft.com/office/drawing/2014/main" id="{00000000-0008-0000-0800-00001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12700</xdr:colOff>
          <xdr:row>41</xdr:row>
          <xdr:rowOff>31750</xdr:rowOff>
        </xdr:from>
        <xdr:to>
          <xdr:col>21</xdr:col>
          <xdr:colOff>69850</xdr:colOff>
          <xdr:row>42</xdr:row>
          <xdr:rowOff>12700</xdr:rowOff>
        </xdr:to>
        <xdr:sp macro="" textlink="">
          <xdr:nvSpPr>
            <xdr:cNvPr id="63506" name="Check Box 43" hidden="1">
              <a:extLst>
                <a:ext uri="{63B3BB69-23CF-44E3-9099-C40C66FF867C}">
                  <a14:compatExt spid="_x0000_s63506"/>
                </a:ext>
                <a:ext uri="{FF2B5EF4-FFF2-40B4-BE49-F238E27FC236}">
                  <a16:creationId xmlns:a16="http://schemas.microsoft.com/office/drawing/2014/main" id="{00000000-0008-0000-0800-00001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12700</xdr:colOff>
          <xdr:row>42</xdr:row>
          <xdr:rowOff>31750</xdr:rowOff>
        </xdr:from>
        <xdr:to>
          <xdr:col>21</xdr:col>
          <xdr:colOff>133350</xdr:colOff>
          <xdr:row>43</xdr:row>
          <xdr:rowOff>12700</xdr:rowOff>
        </xdr:to>
        <xdr:sp macro="" textlink="">
          <xdr:nvSpPr>
            <xdr:cNvPr id="63507" name="Check Box 44" hidden="1">
              <a:extLst>
                <a:ext uri="{63B3BB69-23CF-44E3-9099-C40C66FF867C}">
                  <a14:compatExt spid="_x0000_s63507"/>
                </a:ext>
                <a:ext uri="{FF2B5EF4-FFF2-40B4-BE49-F238E27FC236}">
                  <a16:creationId xmlns:a16="http://schemas.microsoft.com/office/drawing/2014/main" id="{00000000-0008-0000-0800-00001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39</xdr:row>
          <xdr:rowOff>31750</xdr:rowOff>
        </xdr:from>
        <xdr:to>
          <xdr:col>18</xdr:col>
          <xdr:colOff>38100</xdr:colOff>
          <xdr:row>40</xdr:row>
          <xdr:rowOff>12700</xdr:rowOff>
        </xdr:to>
        <xdr:sp macro="" textlink="">
          <xdr:nvSpPr>
            <xdr:cNvPr id="63508" name="Check Box 45" hidden="1">
              <a:extLst>
                <a:ext uri="{63B3BB69-23CF-44E3-9099-C40C66FF867C}">
                  <a14:compatExt spid="_x0000_s63508"/>
                </a:ext>
                <a:ext uri="{FF2B5EF4-FFF2-40B4-BE49-F238E27FC236}">
                  <a16:creationId xmlns:a16="http://schemas.microsoft.com/office/drawing/2014/main" id="{00000000-0008-0000-0800-00001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40</xdr:row>
          <xdr:rowOff>31750</xdr:rowOff>
        </xdr:from>
        <xdr:to>
          <xdr:col>18</xdr:col>
          <xdr:colOff>38100</xdr:colOff>
          <xdr:row>41</xdr:row>
          <xdr:rowOff>12700</xdr:rowOff>
        </xdr:to>
        <xdr:sp macro="" textlink="">
          <xdr:nvSpPr>
            <xdr:cNvPr id="63509" name="Check Box 46" hidden="1">
              <a:extLst>
                <a:ext uri="{63B3BB69-23CF-44E3-9099-C40C66FF867C}">
                  <a14:compatExt spid="_x0000_s63509"/>
                </a:ext>
                <a:ext uri="{FF2B5EF4-FFF2-40B4-BE49-F238E27FC236}">
                  <a16:creationId xmlns:a16="http://schemas.microsoft.com/office/drawing/2014/main" id="{00000000-0008-0000-0800-00001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39</xdr:row>
          <xdr:rowOff>31750</xdr:rowOff>
        </xdr:from>
        <xdr:to>
          <xdr:col>21</xdr:col>
          <xdr:colOff>38100</xdr:colOff>
          <xdr:row>40</xdr:row>
          <xdr:rowOff>12700</xdr:rowOff>
        </xdr:to>
        <xdr:sp macro="" textlink="">
          <xdr:nvSpPr>
            <xdr:cNvPr id="63510" name="Check Box 47" hidden="1">
              <a:extLst>
                <a:ext uri="{63B3BB69-23CF-44E3-9099-C40C66FF867C}">
                  <a14:compatExt spid="_x0000_s63510"/>
                </a:ext>
                <a:ext uri="{FF2B5EF4-FFF2-40B4-BE49-F238E27FC236}">
                  <a16:creationId xmlns:a16="http://schemas.microsoft.com/office/drawing/2014/main" id="{00000000-0008-0000-0800-00001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39</xdr:row>
          <xdr:rowOff>31750</xdr:rowOff>
        </xdr:from>
        <xdr:to>
          <xdr:col>24</xdr:col>
          <xdr:colOff>38100</xdr:colOff>
          <xdr:row>40</xdr:row>
          <xdr:rowOff>12700</xdr:rowOff>
        </xdr:to>
        <xdr:sp macro="" textlink="">
          <xdr:nvSpPr>
            <xdr:cNvPr id="63511" name="Check Box 48" hidden="1">
              <a:extLst>
                <a:ext uri="{63B3BB69-23CF-44E3-9099-C40C66FF867C}">
                  <a14:compatExt spid="_x0000_s63511"/>
                </a:ext>
                <a:ext uri="{FF2B5EF4-FFF2-40B4-BE49-F238E27FC236}">
                  <a16:creationId xmlns:a16="http://schemas.microsoft.com/office/drawing/2014/main" id="{00000000-0008-0000-0800-00001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12700</xdr:colOff>
          <xdr:row>39</xdr:row>
          <xdr:rowOff>31750</xdr:rowOff>
        </xdr:from>
        <xdr:to>
          <xdr:col>27</xdr:col>
          <xdr:colOff>38100</xdr:colOff>
          <xdr:row>40</xdr:row>
          <xdr:rowOff>12700</xdr:rowOff>
        </xdr:to>
        <xdr:sp macro="" textlink="">
          <xdr:nvSpPr>
            <xdr:cNvPr id="63512" name="Check Box 49" hidden="1">
              <a:extLst>
                <a:ext uri="{63B3BB69-23CF-44E3-9099-C40C66FF867C}">
                  <a14:compatExt spid="_x0000_s63512"/>
                </a:ext>
                <a:ext uri="{FF2B5EF4-FFF2-40B4-BE49-F238E27FC236}">
                  <a16:creationId xmlns:a16="http://schemas.microsoft.com/office/drawing/2014/main" id="{00000000-0008-0000-0800-00001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40</xdr:row>
          <xdr:rowOff>31750</xdr:rowOff>
        </xdr:from>
        <xdr:to>
          <xdr:col>21</xdr:col>
          <xdr:colOff>38100</xdr:colOff>
          <xdr:row>41</xdr:row>
          <xdr:rowOff>12700</xdr:rowOff>
        </xdr:to>
        <xdr:sp macro="" textlink="">
          <xdr:nvSpPr>
            <xdr:cNvPr id="63513" name="Check Box 50" hidden="1">
              <a:extLst>
                <a:ext uri="{63B3BB69-23CF-44E3-9099-C40C66FF867C}">
                  <a14:compatExt spid="_x0000_s63513"/>
                </a:ext>
                <a:ext uri="{FF2B5EF4-FFF2-40B4-BE49-F238E27FC236}">
                  <a16:creationId xmlns:a16="http://schemas.microsoft.com/office/drawing/2014/main" id="{00000000-0008-0000-0800-00001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40</xdr:row>
          <xdr:rowOff>31750</xdr:rowOff>
        </xdr:from>
        <xdr:to>
          <xdr:col>27</xdr:col>
          <xdr:colOff>165100</xdr:colOff>
          <xdr:row>41</xdr:row>
          <xdr:rowOff>12700</xdr:rowOff>
        </xdr:to>
        <xdr:sp macro="" textlink="">
          <xdr:nvSpPr>
            <xdr:cNvPr id="63514" name="Check Box 51" hidden="1">
              <a:extLst>
                <a:ext uri="{63B3BB69-23CF-44E3-9099-C40C66FF867C}">
                  <a14:compatExt spid="_x0000_s63514"/>
                </a:ext>
                <a:ext uri="{FF2B5EF4-FFF2-40B4-BE49-F238E27FC236}">
                  <a16:creationId xmlns:a16="http://schemas.microsoft.com/office/drawing/2014/main" id="{00000000-0008-0000-0800-00001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41</xdr:row>
          <xdr:rowOff>31750</xdr:rowOff>
        </xdr:from>
        <xdr:to>
          <xdr:col>25</xdr:col>
          <xdr:colOff>133350</xdr:colOff>
          <xdr:row>42</xdr:row>
          <xdr:rowOff>12700</xdr:rowOff>
        </xdr:to>
        <xdr:sp macro="" textlink="">
          <xdr:nvSpPr>
            <xdr:cNvPr id="63515" name="Check Box 52" hidden="1">
              <a:extLst>
                <a:ext uri="{63B3BB69-23CF-44E3-9099-C40C66FF867C}">
                  <a14:compatExt spid="_x0000_s63515"/>
                </a:ext>
                <a:ext uri="{FF2B5EF4-FFF2-40B4-BE49-F238E27FC236}">
                  <a16:creationId xmlns:a16="http://schemas.microsoft.com/office/drawing/2014/main" id="{00000000-0008-0000-0800-00001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42</xdr:row>
          <xdr:rowOff>31750</xdr:rowOff>
        </xdr:from>
        <xdr:to>
          <xdr:col>30</xdr:col>
          <xdr:colOff>152400</xdr:colOff>
          <xdr:row>43</xdr:row>
          <xdr:rowOff>12700</xdr:rowOff>
        </xdr:to>
        <xdr:sp macro="" textlink="">
          <xdr:nvSpPr>
            <xdr:cNvPr id="63516" name="Check Box 53" hidden="1">
              <a:extLst>
                <a:ext uri="{63B3BB69-23CF-44E3-9099-C40C66FF867C}">
                  <a14:compatExt spid="_x0000_s63516"/>
                </a:ext>
                <a:ext uri="{FF2B5EF4-FFF2-40B4-BE49-F238E27FC236}">
                  <a16:creationId xmlns:a16="http://schemas.microsoft.com/office/drawing/2014/main" id="{00000000-0008-0000-0800-00001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43</xdr:row>
          <xdr:rowOff>31750</xdr:rowOff>
        </xdr:from>
        <xdr:to>
          <xdr:col>7</xdr:col>
          <xdr:colOff>228600</xdr:colOff>
          <xdr:row>44</xdr:row>
          <xdr:rowOff>12700</xdr:rowOff>
        </xdr:to>
        <xdr:sp macro="" textlink="">
          <xdr:nvSpPr>
            <xdr:cNvPr id="63517" name="Check Box 54" hidden="1">
              <a:extLst>
                <a:ext uri="{63B3BB69-23CF-44E3-9099-C40C66FF867C}">
                  <a14:compatExt spid="_x0000_s63517"/>
                </a:ext>
                <a:ext uri="{FF2B5EF4-FFF2-40B4-BE49-F238E27FC236}">
                  <a16:creationId xmlns:a16="http://schemas.microsoft.com/office/drawing/2014/main" id="{00000000-0008-0000-0800-00001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12700</xdr:colOff>
          <xdr:row>43</xdr:row>
          <xdr:rowOff>31750</xdr:rowOff>
        </xdr:from>
        <xdr:to>
          <xdr:col>20</xdr:col>
          <xdr:colOff>12700</xdr:colOff>
          <xdr:row>44</xdr:row>
          <xdr:rowOff>0</xdr:rowOff>
        </xdr:to>
        <xdr:sp macro="" textlink="">
          <xdr:nvSpPr>
            <xdr:cNvPr id="63518" name="Check Box 55" hidden="1">
              <a:extLst>
                <a:ext uri="{63B3BB69-23CF-44E3-9099-C40C66FF867C}">
                  <a14:compatExt spid="_x0000_s63518"/>
                </a:ext>
                <a:ext uri="{FF2B5EF4-FFF2-40B4-BE49-F238E27FC236}">
                  <a16:creationId xmlns:a16="http://schemas.microsoft.com/office/drawing/2014/main" id="{00000000-0008-0000-0800-00001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0</xdr:rowOff>
        </xdr:from>
        <xdr:to>
          <xdr:col>10</xdr:col>
          <xdr:colOff>38100</xdr:colOff>
          <xdr:row>27</xdr:row>
          <xdr:rowOff>19050</xdr:rowOff>
        </xdr:to>
        <xdr:sp macro="" textlink="">
          <xdr:nvSpPr>
            <xdr:cNvPr id="63519" name="Check Box 31" hidden="1">
              <a:extLst>
                <a:ext uri="{63B3BB69-23CF-44E3-9099-C40C66FF867C}">
                  <a14:compatExt spid="_x0000_s63519"/>
                </a:ext>
                <a:ext uri="{FF2B5EF4-FFF2-40B4-BE49-F238E27FC236}">
                  <a16:creationId xmlns:a16="http://schemas.microsoft.com/office/drawing/2014/main" id="{00000000-0008-0000-0800-00001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25</xdr:row>
          <xdr:rowOff>0</xdr:rowOff>
        </xdr:from>
        <xdr:to>
          <xdr:col>10</xdr:col>
          <xdr:colOff>38100</xdr:colOff>
          <xdr:row>26</xdr:row>
          <xdr:rowOff>19050</xdr:rowOff>
        </xdr:to>
        <xdr:sp macro="" textlink="">
          <xdr:nvSpPr>
            <xdr:cNvPr id="63520" name="Check Box 32" hidden="1">
              <a:extLst>
                <a:ext uri="{63B3BB69-23CF-44E3-9099-C40C66FF867C}">
                  <a14:compatExt spid="_x0000_s63520"/>
                </a:ext>
                <a:ext uri="{FF2B5EF4-FFF2-40B4-BE49-F238E27FC236}">
                  <a16:creationId xmlns:a16="http://schemas.microsoft.com/office/drawing/2014/main" id="{00000000-0008-0000-0800-00002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24</xdr:row>
          <xdr:rowOff>0</xdr:rowOff>
        </xdr:from>
        <xdr:to>
          <xdr:col>10</xdr:col>
          <xdr:colOff>38100</xdr:colOff>
          <xdr:row>25</xdr:row>
          <xdr:rowOff>19050</xdr:rowOff>
        </xdr:to>
        <xdr:sp macro="" textlink="">
          <xdr:nvSpPr>
            <xdr:cNvPr id="63521" name="Check Box 33" hidden="1">
              <a:extLst>
                <a:ext uri="{63B3BB69-23CF-44E3-9099-C40C66FF867C}">
                  <a14:compatExt spid="_x0000_s63521"/>
                </a:ext>
                <a:ext uri="{FF2B5EF4-FFF2-40B4-BE49-F238E27FC236}">
                  <a16:creationId xmlns:a16="http://schemas.microsoft.com/office/drawing/2014/main" id="{00000000-0008-0000-0800-00002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165100</xdr:colOff>
          <xdr:row>24</xdr:row>
          <xdr:rowOff>171450</xdr:rowOff>
        </xdr:from>
        <xdr:to>
          <xdr:col>20</xdr:col>
          <xdr:colOff>146050</xdr:colOff>
          <xdr:row>26</xdr:row>
          <xdr:rowOff>12700</xdr:rowOff>
        </xdr:to>
        <xdr:sp macro="" textlink="">
          <xdr:nvSpPr>
            <xdr:cNvPr id="63522" name="Check Box 31" hidden="1">
              <a:extLst>
                <a:ext uri="{63B3BB69-23CF-44E3-9099-C40C66FF867C}">
                  <a14:compatExt spid="_x0000_s63522"/>
                </a:ext>
                <a:ext uri="{FF2B5EF4-FFF2-40B4-BE49-F238E27FC236}">
                  <a16:creationId xmlns:a16="http://schemas.microsoft.com/office/drawing/2014/main" id="{00000000-0008-0000-0800-00002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23</xdr:row>
          <xdr:rowOff>171450</xdr:rowOff>
        </xdr:from>
        <xdr:to>
          <xdr:col>27</xdr:col>
          <xdr:colOff>12700</xdr:colOff>
          <xdr:row>25</xdr:row>
          <xdr:rowOff>12700</xdr:rowOff>
        </xdr:to>
        <xdr:sp macro="" textlink="">
          <xdr:nvSpPr>
            <xdr:cNvPr id="63523" name="Check Box 35" hidden="1">
              <a:extLst>
                <a:ext uri="{63B3BB69-23CF-44E3-9099-C40C66FF867C}">
                  <a14:compatExt spid="_x0000_s63523"/>
                </a:ext>
                <a:ext uri="{FF2B5EF4-FFF2-40B4-BE49-F238E27FC236}">
                  <a16:creationId xmlns:a16="http://schemas.microsoft.com/office/drawing/2014/main" id="{00000000-0008-0000-0800-00002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165100</xdr:colOff>
          <xdr:row>26</xdr:row>
          <xdr:rowOff>0</xdr:rowOff>
        </xdr:from>
        <xdr:to>
          <xdr:col>15</xdr:col>
          <xdr:colOff>146050</xdr:colOff>
          <xdr:row>27</xdr:row>
          <xdr:rowOff>12700</xdr:rowOff>
        </xdr:to>
        <xdr:sp macro="" textlink="">
          <xdr:nvSpPr>
            <xdr:cNvPr id="63524" name="Check Box 36" hidden="1">
              <a:extLst>
                <a:ext uri="{63B3BB69-23CF-44E3-9099-C40C66FF867C}">
                  <a14:compatExt spid="_x0000_s63524"/>
                </a:ext>
                <a:ext uri="{FF2B5EF4-FFF2-40B4-BE49-F238E27FC236}">
                  <a16:creationId xmlns:a16="http://schemas.microsoft.com/office/drawing/2014/main" id="{00000000-0008-0000-0800-00002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19</xdr:row>
          <xdr:rowOff>31750</xdr:rowOff>
        </xdr:from>
        <xdr:to>
          <xdr:col>8</xdr:col>
          <xdr:colOff>107950</xdr:colOff>
          <xdr:row>19</xdr:row>
          <xdr:rowOff>228600</xdr:rowOff>
        </xdr:to>
        <xdr:sp macro="" textlink="">
          <xdr:nvSpPr>
            <xdr:cNvPr id="63525" name="Check Box 37" hidden="1">
              <a:extLst>
                <a:ext uri="{63B3BB69-23CF-44E3-9099-C40C66FF867C}">
                  <a14:compatExt spid="_x0000_s63525"/>
                </a:ext>
                <a:ext uri="{FF2B5EF4-FFF2-40B4-BE49-F238E27FC236}">
                  <a16:creationId xmlns:a16="http://schemas.microsoft.com/office/drawing/2014/main" id="{00000000-0008-0000-0800-00002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152400</xdr:colOff>
          <xdr:row>19</xdr:row>
          <xdr:rowOff>31750</xdr:rowOff>
        </xdr:from>
        <xdr:to>
          <xdr:col>10</xdr:col>
          <xdr:colOff>50800</xdr:colOff>
          <xdr:row>19</xdr:row>
          <xdr:rowOff>228600</xdr:rowOff>
        </xdr:to>
        <xdr:sp macro="" textlink="">
          <xdr:nvSpPr>
            <xdr:cNvPr id="63526" name="Check Box 38" hidden="1">
              <a:extLst>
                <a:ext uri="{63B3BB69-23CF-44E3-9099-C40C66FF867C}">
                  <a14:compatExt spid="_x0000_s63526"/>
                </a:ext>
                <a:ext uri="{FF2B5EF4-FFF2-40B4-BE49-F238E27FC236}">
                  <a16:creationId xmlns:a16="http://schemas.microsoft.com/office/drawing/2014/main" id="{00000000-0008-0000-0800-00002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247650</xdr:colOff>
          <xdr:row>19</xdr:row>
          <xdr:rowOff>31750</xdr:rowOff>
        </xdr:from>
        <xdr:to>
          <xdr:col>18</xdr:col>
          <xdr:colOff>127000</xdr:colOff>
          <xdr:row>19</xdr:row>
          <xdr:rowOff>228600</xdr:rowOff>
        </xdr:to>
        <xdr:sp macro="" textlink="">
          <xdr:nvSpPr>
            <xdr:cNvPr id="63527" name="Check Box 39" hidden="1">
              <a:extLst>
                <a:ext uri="{63B3BB69-23CF-44E3-9099-C40C66FF867C}">
                  <a14:compatExt spid="_x0000_s63527"/>
                </a:ext>
                <a:ext uri="{FF2B5EF4-FFF2-40B4-BE49-F238E27FC236}">
                  <a16:creationId xmlns:a16="http://schemas.microsoft.com/office/drawing/2014/main" id="{00000000-0008-0000-0800-00002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222250</xdr:colOff>
          <xdr:row>18</xdr:row>
          <xdr:rowOff>247650</xdr:rowOff>
        </xdr:from>
        <xdr:to>
          <xdr:col>20</xdr:col>
          <xdr:colOff>171450</xdr:colOff>
          <xdr:row>20</xdr:row>
          <xdr:rowOff>0</xdr:rowOff>
        </xdr:to>
        <xdr:sp macro="" textlink="">
          <xdr:nvSpPr>
            <xdr:cNvPr id="63528" name="Check Box 40" hidden="1">
              <a:extLst>
                <a:ext uri="{63B3BB69-23CF-44E3-9099-C40C66FF867C}">
                  <a14:compatExt spid="_x0000_s63528"/>
                </a:ext>
                <a:ext uri="{FF2B5EF4-FFF2-40B4-BE49-F238E27FC236}">
                  <a16:creationId xmlns:a16="http://schemas.microsoft.com/office/drawing/2014/main" id="{00000000-0008-0000-0800-00002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10</xdr:col>
      <xdr:colOff>83317</xdr:colOff>
      <xdr:row>19</xdr:row>
      <xdr:rowOff>64815</xdr:rowOff>
    </xdr:from>
    <xdr:to>
      <xdr:col>11</xdr:col>
      <xdr:colOff>41056</xdr:colOff>
      <xdr:row>19</xdr:row>
      <xdr:rowOff>212836</xdr:rowOff>
    </xdr:to>
    <xdr:sp macro="" textlink="">
      <xdr:nvSpPr>
        <xdr:cNvPr id="7" name="右矢印 2">
          <a:extLst>
            <a:ext uri="{FF2B5EF4-FFF2-40B4-BE49-F238E27FC236}">
              <a16:creationId xmlns:a16="http://schemas.microsoft.com/office/drawing/2014/main" id="{00000000-0008-0000-0800-000007000000}"/>
            </a:ext>
          </a:extLst>
        </xdr:cNvPr>
        <xdr:cNvSpPr/>
      </xdr:nvSpPr>
      <xdr:spPr>
        <a:xfrm>
          <a:off x="2655067" y="4046265"/>
          <a:ext cx="214914"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181853</xdr:colOff>
      <xdr:row>19</xdr:row>
      <xdr:rowOff>64815</xdr:rowOff>
    </xdr:from>
    <xdr:to>
      <xdr:col>21</xdr:col>
      <xdr:colOff>139593</xdr:colOff>
      <xdr:row>19</xdr:row>
      <xdr:rowOff>212836</xdr:rowOff>
    </xdr:to>
    <xdr:sp macro="" textlink="">
      <xdr:nvSpPr>
        <xdr:cNvPr id="8" name="右矢印 2">
          <a:extLst>
            <a:ext uri="{FF2B5EF4-FFF2-40B4-BE49-F238E27FC236}">
              <a16:creationId xmlns:a16="http://schemas.microsoft.com/office/drawing/2014/main" id="{00000000-0008-0000-0800-000008000000}"/>
            </a:ext>
          </a:extLst>
        </xdr:cNvPr>
        <xdr:cNvSpPr/>
      </xdr:nvSpPr>
      <xdr:spPr>
        <a:xfrm>
          <a:off x="5325353" y="4046265"/>
          <a:ext cx="214915"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30</xdr:col>
          <xdr:colOff>0</xdr:colOff>
          <xdr:row>22</xdr:row>
          <xdr:rowOff>0</xdr:rowOff>
        </xdr:from>
        <xdr:to>
          <xdr:col>32</xdr:col>
          <xdr:colOff>215900</xdr:colOff>
          <xdr:row>23</xdr:row>
          <xdr:rowOff>19050</xdr:rowOff>
        </xdr:to>
        <xdr:sp macro="" textlink="">
          <xdr:nvSpPr>
            <xdr:cNvPr id="63529" name="Check Box 41" hidden="1">
              <a:extLst>
                <a:ext uri="{63B3BB69-23CF-44E3-9099-C40C66FF867C}">
                  <a14:compatExt spid="_x0000_s63529"/>
                </a:ext>
                <a:ext uri="{FF2B5EF4-FFF2-40B4-BE49-F238E27FC236}">
                  <a16:creationId xmlns:a16="http://schemas.microsoft.com/office/drawing/2014/main" id="{00000000-0008-0000-0800-00002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21</xdr:row>
          <xdr:rowOff>12700</xdr:rowOff>
        </xdr:from>
        <xdr:to>
          <xdr:col>32</xdr:col>
          <xdr:colOff>215900</xdr:colOff>
          <xdr:row>22</xdr:row>
          <xdr:rowOff>38100</xdr:rowOff>
        </xdr:to>
        <xdr:sp macro="" textlink="">
          <xdr:nvSpPr>
            <xdr:cNvPr id="63530" name="Check Box 42" hidden="1">
              <a:extLst>
                <a:ext uri="{63B3BB69-23CF-44E3-9099-C40C66FF867C}">
                  <a14:compatExt spid="_x0000_s63530"/>
                </a:ext>
                <a:ext uri="{FF2B5EF4-FFF2-40B4-BE49-F238E27FC236}">
                  <a16:creationId xmlns:a16="http://schemas.microsoft.com/office/drawing/2014/main" id="{00000000-0008-0000-0800-00002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22</xdr:row>
          <xdr:rowOff>184150</xdr:rowOff>
        </xdr:from>
        <xdr:to>
          <xdr:col>33</xdr:col>
          <xdr:colOff>146050</xdr:colOff>
          <xdr:row>24</xdr:row>
          <xdr:rowOff>12700</xdr:rowOff>
        </xdr:to>
        <xdr:sp macro="" textlink="">
          <xdr:nvSpPr>
            <xdr:cNvPr id="63531" name="Check Box 43" hidden="1">
              <a:extLst>
                <a:ext uri="{63B3BB69-23CF-44E3-9099-C40C66FF867C}">
                  <a14:compatExt spid="_x0000_s63531"/>
                </a:ext>
                <a:ext uri="{FF2B5EF4-FFF2-40B4-BE49-F238E27FC236}">
                  <a16:creationId xmlns:a16="http://schemas.microsoft.com/office/drawing/2014/main" id="{00000000-0008-0000-0800-00002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21</xdr:row>
          <xdr:rowOff>0</xdr:rowOff>
        </xdr:from>
        <xdr:to>
          <xdr:col>32</xdr:col>
          <xdr:colOff>38100</xdr:colOff>
          <xdr:row>22</xdr:row>
          <xdr:rowOff>19050</xdr:rowOff>
        </xdr:to>
        <xdr:sp macro="" textlink="">
          <xdr:nvSpPr>
            <xdr:cNvPr id="63532" name="Check Box 44" hidden="1">
              <a:extLst>
                <a:ext uri="{63B3BB69-23CF-44E3-9099-C40C66FF867C}">
                  <a14:compatExt spid="_x0000_s63532"/>
                </a:ext>
                <a:ext uri="{FF2B5EF4-FFF2-40B4-BE49-F238E27FC236}">
                  <a16:creationId xmlns:a16="http://schemas.microsoft.com/office/drawing/2014/main" id="{00000000-0008-0000-0800-00002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22</xdr:row>
          <xdr:rowOff>184150</xdr:rowOff>
        </xdr:from>
        <xdr:to>
          <xdr:col>32</xdr:col>
          <xdr:colOff>222250</xdr:colOff>
          <xdr:row>24</xdr:row>
          <xdr:rowOff>12700</xdr:rowOff>
        </xdr:to>
        <xdr:sp macro="" textlink="">
          <xdr:nvSpPr>
            <xdr:cNvPr id="63533" name="Check Box 45" hidden="1">
              <a:extLst>
                <a:ext uri="{63B3BB69-23CF-44E3-9099-C40C66FF867C}">
                  <a14:compatExt spid="_x0000_s63533"/>
                </a:ext>
                <a:ext uri="{FF2B5EF4-FFF2-40B4-BE49-F238E27FC236}">
                  <a16:creationId xmlns:a16="http://schemas.microsoft.com/office/drawing/2014/main" id="{00000000-0008-0000-0800-00002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24</xdr:row>
          <xdr:rowOff>0</xdr:rowOff>
        </xdr:from>
        <xdr:to>
          <xdr:col>32</xdr:col>
          <xdr:colOff>38100</xdr:colOff>
          <xdr:row>25</xdr:row>
          <xdr:rowOff>19050</xdr:rowOff>
        </xdr:to>
        <xdr:sp macro="" textlink="">
          <xdr:nvSpPr>
            <xdr:cNvPr id="63534" name="Check Box 46" hidden="1">
              <a:extLst>
                <a:ext uri="{63B3BB69-23CF-44E3-9099-C40C66FF867C}">
                  <a14:compatExt spid="_x0000_s63534"/>
                </a:ext>
                <a:ext uri="{FF2B5EF4-FFF2-40B4-BE49-F238E27FC236}">
                  <a16:creationId xmlns:a16="http://schemas.microsoft.com/office/drawing/2014/main" id="{00000000-0008-0000-0800-00002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37</xdr:row>
          <xdr:rowOff>19050</xdr:rowOff>
        </xdr:from>
        <xdr:to>
          <xdr:col>32</xdr:col>
          <xdr:colOff>215900</xdr:colOff>
          <xdr:row>37</xdr:row>
          <xdr:rowOff>228600</xdr:rowOff>
        </xdr:to>
        <xdr:sp macro="" textlink="">
          <xdr:nvSpPr>
            <xdr:cNvPr id="63535" name="Check Box 47" hidden="1">
              <a:extLst>
                <a:ext uri="{63B3BB69-23CF-44E3-9099-C40C66FF867C}">
                  <a14:compatExt spid="_x0000_s63535"/>
                </a:ext>
                <a:ext uri="{FF2B5EF4-FFF2-40B4-BE49-F238E27FC236}">
                  <a16:creationId xmlns:a16="http://schemas.microsoft.com/office/drawing/2014/main" id="{00000000-0008-0000-0800-00002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37</xdr:row>
          <xdr:rowOff>19050</xdr:rowOff>
        </xdr:from>
        <xdr:to>
          <xdr:col>32</xdr:col>
          <xdr:colOff>215900</xdr:colOff>
          <xdr:row>37</xdr:row>
          <xdr:rowOff>228600</xdr:rowOff>
        </xdr:to>
        <xdr:sp macro="" textlink="">
          <xdr:nvSpPr>
            <xdr:cNvPr id="63536" name="Check Box 48" hidden="1">
              <a:extLst>
                <a:ext uri="{63B3BB69-23CF-44E3-9099-C40C66FF867C}">
                  <a14:compatExt spid="_x0000_s63536"/>
                </a:ext>
                <a:ext uri="{FF2B5EF4-FFF2-40B4-BE49-F238E27FC236}">
                  <a16:creationId xmlns:a16="http://schemas.microsoft.com/office/drawing/2014/main" id="{00000000-0008-0000-0800-00003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37</xdr:row>
          <xdr:rowOff>19050</xdr:rowOff>
        </xdr:from>
        <xdr:to>
          <xdr:col>32</xdr:col>
          <xdr:colOff>215900</xdr:colOff>
          <xdr:row>37</xdr:row>
          <xdr:rowOff>228600</xdr:rowOff>
        </xdr:to>
        <xdr:sp macro="" textlink="">
          <xdr:nvSpPr>
            <xdr:cNvPr id="63537" name="Check Box 49" hidden="1">
              <a:extLst>
                <a:ext uri="{63B3BB69-23CF-44E3-9099-C40C66FF867C}">
                  <a14:compatExt spid="_x0000_s63537"/>
                </a:ext>
                <a:ext uri="{FF2B5EF4-FFF2-40B4-BE49-F238E27FC236}">
                  <a16:creationId xmlns:a16="http://schemas.microsoft.com/office/drawing/2014/main" id="{00000000-0008-0000-0800-00003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39</xdr:row>
          <xdr:rowOff>31750</xdr:rowOff>
        </xdr:from>
        <xdr:to>
          <xdr:col>32</xdr:col>
          <xdr:colOff>38100</xdr:colOff>
          <xdr:row>40</xdr:row>
          <xdr:rowOff>12700</xdr:rowOff>
        </xdr:to>
        <xdr:sp macro="" textlink="">
          <xdr:nvSpPr>
            <xdr:cNvPr id="63538" name="Check Box 50" hidden="1">
              <a:extLst>
                <a:ext uri="{63B3BB69-23CF-44E3-9099-C40C66FF867C}">
                  <a14:compatExt spid="_x0000_s63538"/>
                </a:ext>
                <a:ext uri="{FF2B5EF4-FFF2-40B4-BE49-F238E27FC236}">
                  <a16:creationId xmlns:a16="http://schemas.microsoft.com/office/drawing/2014/main" id="{00000000-0008-0000-0800-00003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40</xdr:row>
          <xdr:rowOff>12700</xdr:rowOff>
        </xdr:from>
        <xdr:to>
          <xdr:col>32</xdr:col>
          <xdr:colOff>38100</xdr:colOff>
          <xdr:row>40</xdr:row>
          <xdr:rowOff>222250</xdr:rowOff>
        </xdr:to>
        <xdr:sp macro="" textlink="">
          <xdr:nvSpPr>
            <xdr:cNvPr id="63539" name="Check Box 51" hidden="1">
              <a:extLst>
                <a:ext uri="{63B3BB69-23CF-44E3-9099-C40C66FF867C}">
                  <a14:compatExt spid="_x0000_s63539"/>
                </a:ext>
                <a:ext uri="{FF2B5EF4-FFF2-40B4-BE49-F238E27FC236}">
                  <a16:creationId xmlns:a16="http://schemas.microsoft.com/office/drawing/2014/main" id="{00000000-0008-0000-0800-00003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41</xdr:row>
          <xdr:rowOff>12700</xdr:rowOff>
        </xdr:from>
        <xdr:to>
          <xdr:col>32</xdr:col>
          <xdr:colOff>38100</xdr:colOff>
          <xdr:row>41</xdr:row>
          <xdr:rowOff>222250</xdr:rowOff>
        </xdr:to>
        <xdr:sp macro="" textlink="">
          <xdr:nvSpPr>
            <xdr:cNvPr id="63540" name="Check Box 52" hidden="1">
              <a:extLst>
                <a:ext uri="{63B3BB69-23CF-44E3-9099-C40C66FF867C}">
                  <a14:compatExt spid="_x0000_s63540"/>
                </a:ext>
                <a:ext uri="{FF2B5EF4-FFF2-40B4-BE49-F238E27FC236}">
                  <a16:creationId xmlns:a16="http://schemas.microsoft.com/office/drawing/2014/main" id="{00000000-0008-0000-0800-00003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42</xdr:row>
          <xdr:rowOff>12700</xdr:rowOff>
        </xdr:from>
        <xdr:to>
          <xdr:col>32</xdr:col>
          <xdr:colOff>38100</xdr:colOff>
          <xdr:row>42</xdr:row>
          <xdr:rowOff>222250</xdr:rowOff>
        </xdr:to>
        <xdr:sp macro="" textlink="">
          <xdr:nvSpPr>
            <xdr:cNvPr id="63541" name="Check Box 53" hidden="1">
              <a:extLst>
                <a:ext uri="{63B3BB69-23CF-44E3-9099-C40C66FF867C}">
                  <a14:compatExt spid="_x0000_s63541"/>
                </a:ext>
                <a:ext uri="{FF2B5EF4-FFF2-40B4-BE49-F238E27FC236}">
                  <a16:creationId xmlns:a16="http://schemas.microsoft.com/office/drawing/2014/main" id="{00000000-0008-0000-0800-00003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39</xdr:row>
          <xdr:rowOff>31750</xdr:rowOff>
        </xdr:from>
        <xdr:to>
          <xdr:col>32</xdr:col>
          <xdr:colOff>38100</xdr:colOff>
          <xdr:row>40</xdr:row>
          <xdr:rowOff>12700</xdr:rowOff>
        </xdr:to>
        <xdr:sp macro="" textlink="">
          <xdr:nvSpPr>
            <xdr:cNvPr id="63542" name="Check Box 54" hidden="1">
              <a:extLst>
                <a:ext uri="{63B3BB69-23CF-44E3-9099-C40C66FF867C}">
                  <a14:compatExt spid="_x0000_s63542"/>
                </a:ext>
                <a:ext uri="{FF2B5EF4-FFF2-40B4-BE49-F238E27FC236}">
                  <a16:creationId xmlns:a16="http://schemas.microsoft.com/office/drawing/2014/main" id="{00000000-0008-0000-0800-00003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40</xdr:row>
          <xdr:rowOff>31750</xdr:rowOff>
        </xdr:from>
        <xdr:to>
          <xdr:col>32</xdr:col>
          <xdr:colOff>38100</xdr:colOff>
          <xdr:row>41</xdr:row>
          <xdr:rowOff>12700</xdr:rowOff>
        </xdr:to>
        <xdr:sp macro="" textlink="">
          <xdr:nvSpPr>
            <xdr:cNvPr id="63543" name="Check Box 55" hidden="1">
              <a:extLst>
                <a:ext uri="{63B3BB69-23CF-44E3-9099-C40C66FF867C}">
                  <a14:compatExt spid="_x0000_s63543"/>
                </a:ext>
                <a:ext uri="{FF2B5EF4-FFF2-40B4-BE49-F238E27FC236}">
                  <a16:creationId xmlns:a16="http://schemas.microsoft.com/office/drawing/2014/main" id="{00000000-0008-0000-0800-00003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41</xdr:row>
          <xdr:rowOff>31750</xdr:rowOff>
        </xdr:from>
        <xdr:to>
          <xdr:col>32</xdr:col>
          <xdr:colOff>222250</xdr:colOff>
          <xdr:row>42</xdr:row>
          <xdr:rowOff>12700</xdr:rowOff>
        </xdr:to>
        <xdr:sp macro="" textlink="">
          <xdr:nvSpPr>
            <xdr:cNvPr id="63544" name="Check Box 56" hidden="1">
              <a:extLst>
                <a:ext uri="{63B3BB69-23CF-44E3-9099-C40C66FF867C}">
                  <a14:compatExt spid="_x0000_s63544"/>
                </a:ext>
                <a:ext uri="{FF2B5EF4-FFF2-40B4-BE49-F238E27FC236}">
                  <a16:creationId xmlns:a16="http://schemas.microsoft.com/office/drawing/2014/main" id="{00000000-0008-0000-0800-00003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42</xdr:row>
          <xdr:rowOff>31750</xdr:rowOff>
        </xdr:from>
        <xdr:to>
          <xdr:col>33</xdr:col>
          <xdr:colOff>139700</xdr:colOff>
          <xdr:row>43</xdr:row>
          <xdr:rowOff>12700</xdr:rowOff>
        </xdr:to>
        <xdr:sp macro="" textlink="">
          <xdr:nvSpPr>
            <xdr:cNvPr id="63545" name="Check Box 57" hidden="1">
              <a:extLst>
                <a:ext uri="{63B3BB69-23CF-44E3-9099-C40C66FF867C}">
                  <a14:compatExt spid="_x0000_s63545"/>
                </a:ext>
                <a:ext uri="{FF2B5EF4-FFF2-40B4-BE49-F238E27FC236}">
                  <a16:creationId xmlns:a16="http://schemas.microsoft.com/office/drawing/2014/main" id="{00000000-0008-0000-0800-00003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41</xdr:row>
          <xdr:rowOff>31750</xdr:rowOff>
        </xdr:from>
        <xdr:to>
          <xdr:col>33</xdr:col>
          <xdr:colOff>76200</xdr:colOff>
          <xdr:row>42</xdr:row>
          <xdr:rowOff>12700</xdr:rowOff>
        </xdr:to>
        <xdr:sp macro="" textlink="">
          <xdr:nvSpPr>
            <xdr:cNvPr id="63546" name="Check Box 58" hidden="1">
              <a:extLst>
                <a:ext uri="{63B3BB69-23CF-44E3-9099-C40C66FF867C}">
                  <a14:compatExt spid="_x0000_s63546"/>
                </a:ext>
                <a:ext uri="{FF2B5EF4-FFF2-40B4-BE49-F238E27FC236}">
                  <a16:creationId xmlns:a16="http://schemas.microsoft.com/office/drawing/2014/main" id="{00000000-0008-0000-0800-00003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42</xdr:row>
          <xdr:rowOff>31750</xdr:rowOff>
        </xdr:from>
        <xdr:to>
          <xdr:col>33</xdr:col>
          <xdr:colOff>139700</xdr:colOff>
          <xdr:row>43</xdr:row>
          <xdr:rowOff>12700</xdr:rowOff>
        </xdr:to>
        <xdr:sp macro="" textlink="">
          <xdr:nvSpPr>
            <xdr:cNvPr id="63547" name="Check Box 59" hidden="1">
              <a:extLst>
                <a:ext uri="{63B3BB69-23CF-44E3-9099-C40C66FF867C}">
                  <a14:compatExt spid="_x0000_s63547"/>
                </a:ext>
                <a:ext uri="{FF2B5EF4-FFF2-40B4-BE49-F238E27FC236}">
                  <a16:creationId xmlns:a16="http://schemas.microsoft.com/office/drawing/2014/main" id="{00000000-0008-0000-0800-00003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39</xdr:row>
          <xdr:rowOff>31750</xdr:rowOff>
        </xdr:from>
        <xdr:to>
          <xdr:col>32</xdr:col>
          <xdr:colOff>38100</xdr:colOff>
          <xdr:row>40</xdr:row>
          <xdr:rowOff>12700</xdr:rowOff>
        </xdr:to>
        <xdr:sp macro="" textlink="">
          <xdr:nvSpPr>
            <xdr:cNvPr id="63548" name="Check Box 60" hidden="1">
              <a:extLst>
                <a:ext uri="{63B3BB69-23CF-44E3-9099-C40C66FF867C}">
                  <a14:compatExt spid="_x0000_s63548"/>
                </a:ext>
                <a:ext uri="{FF2B5EF4-FFF2-40B4-BE49-F238E27FC236}">
                  <a16:creationId xmlns:a16="http://schemas.microsoft.com/office/drawing/2014/main" id="{00000000-0008-0000-0800-00003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40</xdr:row>
          <xdr:rowOff>31750</xdr:rowOff>
        </xdr:from>
        <xdr:to>
          <xdr:col>32</xdr:col>
          <xdr:colOff>38100</xdr:colOff>
          <xdr:row>41</xdr:row>
          <xdr:rowOff>12700</xdr:rowOff>
        </xdr:to>
        <xdr:sp macro="" textlink="">
          <xdr:nvSpPr>
            <xdr:cNvPr id="63549" name="Check Box 61" hidden="1">
              <a:extLst>
                <a:ext uri="{63B3BB69-23CF-44E3-9099-C40C66FF867C}">
                  <a14:compatExt spid="_x0000_s63549"/>
                </a:ext>
                <a:ext uri="{FF2B5EF4-FFF2-40B4-BE49-F238E27FC236}">
                  <a16:creationId xmlns:a16="http://schemas.microsoft.com/office/drawing/2014/main" id="{00000000-0008-0000-0800-00003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39</xdr:row>
          <xdr:rowOff>31750</xdr:rowOff>
        </xdr:from>
        <xdr:to>
          <xdr:col>32</xdr:col>
          <xdr:colOff>38100</xdr:colOff>
          <xdr:row>40</xdr:row>
          <xdr:rowOff>12700</xdr:rowOff>
        </xdr:to>
        <xdr:sp macro="" textlink="">
          <xdr:nvSpPr>
            <xdr:cNvPr id="63550" name="Check Box 62" hidden="1">
              <a:extLst>
                <a:ext uri="{63B3BB69-23CF-44E3-9099-C40C66FF867C}">
                  <a14:compatExt spid="_x0000_s63550"/>
                </a:ext>
                <a:ext uri="{FF2B5EF4-FFF2-40B4-BE49-F238E27FC236}">
                  <a16:creationId xmlns:a16="http://schemas.microsoft.com/office/drawing/2014/main" id="{00000000-0008-0000-0800-00003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39</xdr:row>
          <xdr:rowOff>31750</xdr:rowOff>
        </xdr:from>
        <xdr:to>
          <xdr:col>32</xdr:col>
          <xdr:colOff>38100</xdr:colOff>
          <xdr:row>40</xdr:row>
          <xdr:rowOff>12700</xdr:rowOff>
        </xdr:to>
        <xdr:sp macro="" textlink="">
          <xdr:nvSpPr>
            <xdr:cNvPr id="63551" name="Check Box 63" hidden="1">
              <a:extLst>
                <a:ext uri="{63B3BB69-23CF-44E3-9099-C40C66FF867C}">
                  <a14:compatExt spid="_x0000_s63551"/>
                </a:ext>
                <a:ext uri="{FF2B5EF4-FFF2-40B4-BE49-F238E27FC236}">
                  <a16:creationId xmlns:a16="http://schemas.microsoft.com/office/drawing/2014/main" id="{00000000-0008-0000-0800-00003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39</xdr:row>
          <xdr:rowOff>31750</xdr:rowOff>
        </xdr:from>
        <xdr:to>
          <xdr:col>32</xdr:col>
          <xdr:colOff>38100</xdr:colOff>
          <xdr:row>40</xdr:row>
          <xdr:rowOff>12700</xdr:rowOff>
        </xdr:to>
        <xdr:sp macro="" textlink="">
          <xdr:nvSpPr>
            <xdr:cNvPr id="63552" name="Check Box 64" hidden="1">
              <a:extLst>
                <a:ext uri="{63B3BB69-23CF-44E3-9099-C40C66FF867C}">
                  <a14:compatExt spid="_x0000_s63552"/>
                </a:ext>
                <a:ext uri="{FF2B5EF4-FFF2-40B4-BE49-F238E27FC236}">
                  <a16:creationId xmlns:a16="http://schemas.microsoft.com/office/drawing/2014/main" id="{00000000-0008-0000-0800-00004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40</xdr:row>
          <xdr:rowOff>31750</xdr:rowOff>
        </xdr:from>
        <xdr:to>
          <xdr:col>32</xdr:col>
          <xdr:colOff>38100</xdr:colOff>
          <xdr:row>41</xdr:row>
          <xdr:rowOff>12700</xdr:rowOff>
        </xdr:to>
        <xdr:sp macro="" textlink="">
          <xdr:nvSpPr>
            <xdr:cNvPr id="63553" name="Check Box 65" hidden="1">
              <a:extLst>
                <a:ext uri="{63B3BB69-23CF-44E3-9099-C40C66FF867C}">
                  <a14:compatExt spid="_x0000_s63553"/>
                </a:ext>
                <a:ext uri="{FF2B5EF4-FFF2-40B4-BE49-F238E27FC236}">
                  <a16:creationId xmlns:a16="http://schemas.microsoft.com/office/drawing/2014/main" id="{00000000-0008-0000-0800-00004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40</xdr:row>
          <xdr:rowOff>31750</xdr:rowOff>
        </xdr:from>
        <xdr:to>
          <xdr:col>35</xdr:col>
          <xdr:colOff>184150</xdr:colOff>
          <xdr:row>41</xdr:row>
          <xdr:rowOff>12700</xdr:rowOff>
        </xdr:to>
        <xdr:sp macro="" textlink="">
          <xdr:nvSpPr>
            <xdr:cNvPr id="63554" name="Check Box 66" hidden="1">
              <a:extLst>
                <a:ext uri="{63B3BB69-23CF-44E3-9099-C40C66FF867C}">
                  <a14:compatExt spid="_x0000_s63554"/>
                </a:ext>
                <a:ext uri="{FF2B5EF4-FFF2-40B4-BE49-F238E27FC236}">
                  <a16:creationId xmlns:a16="http://schemas.microsoft.com/office/drawing/2014/main" id="{00000000-0008-0000-0800-00004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41</xdr:row>
          <xdr:rowOff>31750</xdr:rowOff>
        </xdr:from>
        <xdr:to>
          <xdr:col>33</xdr:col>
          <xdr:colOff>139700</xdr:colOff>
          <xdr:row>42</xdr:row>
          <xdr:rowOff>12700</xdr:rowOff>
        </xdr:to>
        <xdr:sp macro="" textlink="">
          <xdr:nvSpPr>
            <xdr:cNvPr id="63555" name="Check Box 67" hidden="1">
              <a:extLst>
                <a:ext uri="{63B3BB69-23CF-44E3-9099-C40C66FF867C}">
                  <a14:compatExt spid="_x0000_s63555"/>
                </a:ext>
                <a:ext uri="{FF2B5EF4-FFF2-40B4-BE49-F238E27FC236}">
                  <a16:creationId xmlns:a16="http://schemas.microsoft.com/office/drawing/2014/main" id="{00000000-0008-0000-0800-00004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43</xdr:row>
          <xdr:rowOff>31750</xdr:rowOff>
        </xdr:from>
        <xdr:to>
          <xdr:col>33</xdr:col>
          <xdr:colOff>0</xdr:colOff>
          <xdr:row>44</xdr:row>
          <xdr:rowOff>12700</xdr:rowOff>
        </xdr:to>
        <xdr:sp macro="" textlink="">
          <xdr:nvSpPr>
            <xdr:cNvPr id="63556" name="Check Box 68" hidden="1">
              <a:extLst>
                <a:ext uri="{63B3BB69-23CF-44E3-9099-C40C66FF867C}">
                  <a14:compatExt spid="_x0000_s63556"/>
                </a:ext>
                <a:ext uri="{FF2B5EF4-FFF2-40B4-BE49-F238E27FC236}">
                  <a16:creationId xmlns:a16="http://schemas.microsoft.com/office/drawing/2014/main" id="{00000000-0008-0000-0800-00004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43</xdr:row>
          <xdr:rowOff>31750</xdr:rowOff>
        </xdr:from>
        <xdr:to>
          <xdr:col>35</xdr:col>
          <xdr:colOff>31750</xdr:colOff>
          <xdr:row>44</xdr:row>
          <xdr:rowOff>0</xdr:rowOff>
        </xdr:to>
        <xdr:sp macro="" textlink="">
          <xdr:nvSpPr>
            <xdr:cNvPr id="63557" name="Check Box 69" hidden="1">
              <a:extLst>
                <a:ext uri="{63B3BB69-23CF-44E3-9099-C40C66FF867C}">
                  <a14:compatExt spid="_x0000_s63557"/>
                </a:ext>
                <a:ext uri="{FF2B5EF4-FFF2-40B4-BE49-F238E27FC236}">
                  <a16:creationId xmlns:a16="http://schemas.microsoft.com/office/drawing/2014/main" id="{00000000-0008-0000-0800-00004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26</xdr:row>
          <xdr:rowOff>0</xdr:rowOff>
        </xdr:from>
        <xdr:to>
          <xdr:col>32</xdr:col>
          <xdr:colOff>38100</xdr:colOff>
          <xdr:row>27</xdr:row>
          <xdr:rowOff>19050</xdr:rowOff>
        </xdr:to>
        <xdr:sp macro="" textlink="">
          <xdr:nvSpPr>
            <xdr:cNvPr id="63558" name="Check Box 70" hidden="1">
              <a:extLst>
                <a:ext uri="{63B3BB69-23CF-44E3-9099-C40C66FF867C}">
                  <a14:compatExt spid="_x0000_s63558"/>
                </a:ext>
                <a:ext uri="{FF2B5EF4-FFF2-40B4-BE49-F238E27FC236}">
                  <a16:creationId xmlns:a16="http://schemas.microsoft.com/office/drawing/2014/main" id="{00000000-0008-0000-0800-00004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25</xdr:row>
          <xdr:rowOff>0</xdr:rowOff>
        </xdr:from>
        <xdr:to>
          <xdr:col>32</xdr:col>
          <xdr:colOff>38100</xdr:colOff>
          <xdr:row>26</xdr:row>
          <xdr:rowOff>19050</xdr:rowOff>
        </xdr:to>
        <xdr:sp macro="" textlink="">
          <xdr:nvSpPr>
            <xdr:cNvPr id="63559" name="Check Box 71" hidden="1">
              <a:extLst>
                <a:ext uri="{63B3BB69-23CF-44E3-9099-C40C66FF867C}">
                  <a14:compatExt spid="_x0000_s63559"/>
                </a:ext>
                <a:ext uri="{FF2B5EF4-FFF2-40B4-BE49-F238E27FC236}">
                  <a16:creationId xmlns:a16="http://schemas.microsoft.com/office/drawing/2014/main" id="{00000000-0008-0000-0800-00004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24</xdr:row>
          <xdr:rowOff>0</xdr:rowOff>
        </xdr:from>
        <xdr:to>
          <xdr:col>32</xdr:col>
          <xdr:colOff>38100</xdr:colOff>
          <xdr:row>25</xdr:row>
          <xdr:rowOff>19050</xdr:rowOff>
        </xdr:to>
        <xdr:sp macro="" textlink="">
          <xdr:nvSpPr>
            <xdr:cNvPr id="63560" name="Check Box 72" hidden="1">
              <a:extLst>
                <a:ext uri="{63B3BB69-23CF-44E3-9099-C40C66FF867C}">
                  <a14:compatExt spid="_x0000_s63560"/>
                </a:ext>
                <a:ext uri="{FF2B5EF4-FFF2-40B4-BE49-F238E27FC236}">
                  <a16:creationId xmlns:a16="http://schemas.microsoft.com/office/drawing/2014/main" id="{00000000-0008-0000-0800-00004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24</xdr:row>
          <xdr:rowOff>171450</xdr:rowOff>
        </xdr:from>
        <xdr:to>
          <xdr:col>33</xdr:col>
          <xdr:colOff>0</xdr:colOff>
          <xdr:row>26</xdr:row>
          <xdr:rowOff>12700</xdr:rowOff>
        </xdr:to>
        <xdr:sp macro="" textlink="">
          <xdr:nvSpPr>
            <xdr:cNvPr id="63561" name="Check Box 73" hidden="1">
              <a:extLst>
                <a:ext uri="{63B3BB69-23CF-44E3-9099-C40C66FF867C}">
                  <a14:compatExt spid="_x0000_s63561"/>
                </a:ext>
                <a:ext uri="{FF2B5EF4-FFF2-40B4-BE49-F238E27FC236}">
                  <a16:creationId xmlns:a16="http://schemas.microsoft.com/office/drawing/2014/main" id="{00000000-0008-0000-0800-00004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23</xdr:row>
          <xdr:rowOff>171450</xdr:rowOff>
        </xdr:from>
        <xdr:to>
          <xdr:col>33</xdr:col>
          <xdr:colOff>12700</xdr:colOff>
          <xdr:row>25</xdr:row>
          <xdr:rowOff>12700</xdr:rowOff>
        </xdr:to>
        <xdr:sp macro="" textlink="">
          <xdr:nvSpPr>
            <xdr:cNvPr id="63562" name="Check Box 74" hidden="1">
              <a:extLst>
                <a:ext uri="{63B3BB69-23CF-44E3-9099-C40C66FF867C}">
                  <a14:compatExt spid="_x0000_s63562"/>
                </a:ext>
                <a:ext uri="{FF2B5EF4-FFF2-40B4-BE49-F238E27FC236}">
                  <a16:creationId xmlns:a16="http://schemas.microsoft.com/office/drawing/2014/main" id="{00000000-0008-0000-0800-00004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26</xdr:row>
          <xdr:rowOff>0</xdr:rowOff>
        </xdr:from>
        <xdr:to>
          <xdr:col>33</xdr:col>
          <xdr:colOff>0</xdr:colOff>
          <xdr:row>27</xdr:row>
          <xdr:rowOff>12700</xdr:rowOff>
        </xdr:to>
        <xdr:sp macro="" textlink="">
          <xdr:nvSpPr>
            <xdr:cNvPr id="63563" name="Check Box 75" hidden="1">
              <a:extLst>
                <a:ext uri="{63B3BB69-23CF-44E3-9099-C40C66FF867C}">
                  <a14:compatExt spid="_x0000_s63563"/>
                </a:ext>
                <a:ext uri="{FF2B5EF4-FFF2-40B4-BE49-F238E27FC236}">
                  <a16:creationId xmlns:a16="http://schemas.microsoft.com/office/drawing/2014/main" id="{00000000-0008-0000-0800-00004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19</xdr:row>
          <xdr:rowOff>31750</xdr:rowOff>
        </xdr:from>
        <xdr:to>
          <xdr:col>31</xdr:col>
          <xdr:colOff>120650</xdr:colOff>
          <xdr:row>19</xdr:row>
          <xdr:rowOff>228600</xdr:rowOff>
        </xdr:to>
        <xdr:sp macro="" textlink="">
          <xdr:nvSpPr>
            <xdr:cNvPr id="63564" name="Check Box 76" hidden="1">
              <a:extLst>
                <a:ext uri="{63B3BB69-23CF-44E3-9099-C40C66FF867C}">
                  <a14:compatExt spid="_x0000_s63564"/>
                </a:ext>
                <a:ext uri="{FF2B5EF4-FFF2-40B4-BE49-F238E27FC236}">
                  <a16:creationId xmlns:a16="http://schemas.microsoft.com/office/drawing/2014/main" id="{00000000-0008-0000-0800-00004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19</xdr:row>
          <xdr:rowOff>31750</xdr:rowOff>
        </xdr:from>
        <xdr:to>
          <xdr:col>31</xdr:col>
          <xdr:colOff>139700</xdr:colOff>
          <xdr:row>19</xdr:row>
          <xdr:rowOff>228600</xdr:rowOff>
        </xdr:to>
        <xdr:sp macro="" textlink="">
          <xdr:nvSpPr>
            <xdr:cNvPr id="63565" name="Check Box 77" hidden="1">
              <a:extLst>
                <a:ext uri="{63B3BB69-23CF-44E3-9099-C40C66FF867C}">
                  <a14:compatExt spid="_x0000_s63565"/>
                </a:ext>
                <a:ext uri="{FF2B5EF4-FFF2-40B4-BE49-F238E27FC236}">
                  <a16:creationId xmlns:a16="http://schemas.microsoft.com/office/drawing/2014/main" id="{00000000-0008-0000-0800-00004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19</xdr:row>
          <xdr:rowOff>31750</xdr:rowOff>
        </xdr:from>
        <xdr:to>
          <xdr:col>31</xdr:col>
          <xdr:colOff>133350</xdr:colOff>
          <xdr:row>19</xdr:row>
          <xdr:rowOff>228600</xdr:rowOff>
        </xdr:to>
        <xdr:sp macro="" textlink="">
          <xdr:nvSpPr>
            <xdr:cNvPr id="63566" name="Check Box 78" hidden="1">
              <a:extLst>
                <a:ext uri="{63B3BB69-23CF-44E3-9099-C40C66FF867C}">
                  <a14:compatExt spid="_x0000_s63566"/>
                </a:ext>
                <a:ext uri="{FF2B5EF4-FFF2-40B4-BE49-F238E27FC236}">
                  <a16:creationId xmlns:a16="http://schemas.microsoft.com/office/drawing/2014/main" id="{00000000-0008-0000-0800-00004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18</xdr:row>
          <xdr:rowOff>247650</xdr:rowOff>
        </xdr:from>
        <xdr:to>
          <xdr:col>31</xdr:col>
          <xdr:colOff>190500</xdr:colOff>
          <xdr:row>20</xdr:row>
          <xdr:rowOff>12700</xdr:rowOff>
        </xdr:to>
        <xdr:sp macro="" textlink="">
          <xdr:nvSpPr>
            <xdr:cNvPr id="63567" name="Check Box 79" hidden="1">
              <a:extLst>
                <a:ext uri="{63B3BB69-23CF-44E3-9099-C40C66FF867C}">
                  <a14:compatExt spid="_x0000_s63567"/>
                </a:ext>
                <a:ext uri="{FF2B5EF4-FFF2-40B4-BE49-F238E27FC236}">
                  <a16:creationId xmlns:a16="http://schemas.microsoft.com/office/drawing/2014/main" id="{00000000-0008-0000-0800-00004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18</xdr:row>
          <xdr:rowOff>247650</xdr:rowOff>
        </xdr:from>
        <xdr:to>
          <xdr:col>31</xdr:col>
          <xdr:colOff>190500</xdr:colOff>
          <xdr:row>20</xdr:row>
          <xdr:rowOff>12700</xdr:rowOff>
        </xdr:to>
        <xdr:sp macro="" textlink="">
          <xdr:nvSpPr>
            <xdr:cNvPr id="63568" name="Check Box 80" hidden="1">
              <a:extLst>
                <a:ext uri="{63B3BB69-23CF-44E3-9099-C40C66FF867C}">
                  <a14:compatExt spid="_x0000_s63568"/>
                </a:ext>
                <a:ext uri="{FF2B5EF4-FFF2-40B4-BE49-F238E27FC236}">
                  <a16:creationId xmlns:a16="http://schemas.microsoft.com/office/drawing/2014/main" id="{00000000-0008-0000-0800-00005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0</xdr:rowOff>
        </xdr:from>
        <xdr:to>
          <xdr:col>10</xdr:col>
          <xdr:colOff>38100</xdr:colOff>
          <xdr:row>27</xdr:row>
          <xdr:rowOff>19050</xdr:rowOff>
        </xdr:to>
        <xdr:sp macro="" textlink="">
          <xdr:nvSpPr>
            <xdr:cNvPr id="63569" name="Check Box 81" hidden="1">
              <a:extLst>
                <a:ext uri="{63B3BB69-23CF-44E3-9099-C40C66FF867C}">
                  <a14:compatExt spid="_x0000_s63569"/>
                </a:ext>
                <a:ext uri="{FF2B5EF4-FFF2-40B4-BE49-F238E27FC236}">
                  <a16:creationId xmlns:a16="http://schemas.microsoft.com/office/drawing/2014/main" id="{00000000-0008-0000-0800-00005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165100</xdr:colOff>
          <xdr:row>26</xdr:row>
          <xdr:rowOff>0</xdr:rowOff>
        </xdr:from>
        <xdr:to>
          <xdr:col>15</xdr:col>
          <xdr:colOff>146050</xdr:colOff>
          <xdr:row>27</xdr:row>
          <xdr:rowOff>12700</xdr:rowOff>
        </xdr:to>
        <xdr:sp macro="" textlink="">
          <xdr:nvSpPr>
            <xdr:cNvPr id="63570" name="Check Box 82" hidden="1">
              <a:extLst>
                <a:ext uri="{63B3BB69-23CF-44E3-9099-C40C66FF867C}">
                  <a14:compatExt spid="_x0000_s63570"/>
                </a:ext>
                <a:ext uri="{FF2B5EF4-FFF2-40B4-BE49-F238E27FC236}">
                  <a16:creationId xmlns:a16="http://schemas.microsoft.com/office/drawing/2014/main" id="{00000000-0008-0000-0800-00005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26</xdr:row>
          <xdr:rowOff>0</xdr:rowOff>
        </xdr:from>
        <xdr:to>
          <xdr:col>32</xdr:col>
          <xdr:colOff>38100</xdr:colOff>
          <xdr:row>27</xdr:row>
          <xdr:rowOff>19050</xdr:rowOff>
        </xdr:to>
        <xdr:sp macro="" textlink="">
          <xdr:nvSpPr>
            <xdr:cNvPr id="63571" name="Check Box 83" hidden="1">
              <a:extLst>
                <a:ext uri="{63B3BB69-23CF-44E3-9099-C40C66FF867C}">
                  <a14:compatExt spid="_x0000_s63571"/>
                </a:ext>
                <a:ext uri="{FF2B5EF4-FFF2-40B4-BE49-F238E27FC236}">
                  <a16:creationId xmlns:a16="http://schemas.microsoft.com/office/drawing/2014/main" id="{00000000-0008-0000-0800-00005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26</xdr:row>
          <xdr:rowOff>0</xdr:rowOff>
        </xdr:from>
        <xdr:to>
          <xdr:col>33</xdr:col>
          <xdr:colOff>0</xdr:colOff>
          <xdr:row>27</xdr:row>
          <xdr:rowOff>12700</xdr:rowOff>
        </xdr:to>
        <xdr:sp macro="" textlink="">
          <xdr:nvSpPr>
            <xdr:cNvPr id="63572" name="Check Box 84" hidden="1">
              <a:extLst>
                <a:ext uri="{63B3BB69-23CF-44E3-9099-C40C66FF867C}">
                  <a14:compatExt spid="_x0000_s63572"/>
                </a:ext>
                <a:ext uri="{FF2B5EF4-FFF2-40B4-BE49-F238E27FC236}">
                  <a16:creationId xmlns:a16="http://schemas.microsoft.com/office/drawing/2014/main" id="{00000000-0008-0000-0800-00005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27</xdr:row>
          <xdr:rowOff>12700</xdr:rowOff>
        </xdr:from>
        <xdr:to>
          <xdr:col>16</xdr:col>
          <xdr:colOff>107950</xdr:colOff>
          <xdr:row>28</xdr:row>
          <xdr:rowOff>12700</xdr:rowOff>
        </xdr:to>
        <xdr:sp macro="" textlink="">
          <xdr:nvSpPr>
            <xdr:cNvPr id="19" name="Check Box 1" hidden="1">
              <a:extLst>
                <a:ext uri="{63B3BB69-23CF-44E3-9099-C40C66FF867C}">
                  <a14:compatExt spid="_x0000_s63573"/>
                </a:ext>
                <a:ext uri="{FF2B5EF4-FFF2-40B4-BE49-F238E27FC236}">
                  <a16:creationId xmlns:a16="http://schemas.microsoft.com/office/drawing/2014/main" id="{00000000-0008-0000-0800-000013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28</xdr:row>
          <xdr:rowOff>0</xdr:rowOff>
        </xdr:from>
        <xdr:to>
          <xdr:col>15</xdr:col>
          <xdr:colOff>0</xdr:colOff>
          <xdr:row>29</xdr:row>
          <xdr:rowOff>12700</xdr:rowOff>
        </xdr:to>
        <xdr:sp macro="" textlink="">
          <xdr:nvSpPr>
            <xdr:cNvPr id="63574" name="Check Box 2" hidden="1">
              <a:extLst>
                <a:ext uri="{63B3BB69-23CF-44E3-9099-C40C66FF867C}">
                  <a14:compatExt spid="_x0000_s63574"/>
                </a:ext>
                <a:ext uri="{FF2B5EF4-FFF2-40B4-BE49-F238E27FC236}">
                  <a16:creationId xmlns:a16="http://schemas.microsoft.com/office/drawing/2014/main" id="{00000000-0008-0000-0800-00005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165100</xdr:colOff>
          <xdr:row>29</xdr:row>
          <xdr:rowOff>0</xdr:rowOff>
        </xdr:from>
        <xdr:to>
          <xdr:col>28</xdr:col>
          <xdr:colOff>76200</xdr:colOff>
          <xdr:row>29</xdr:row>
          <xdr:rowOff>190500</xdr:rowOff>
        </xdr:to>
        <xdr:sp macro="" textlink="">
          <xdr:nvSpPr>
            <xdr:cNvPr id="63575" name="Check Box 3" hidden="1">
              <a:extLst>
                <a:ext uri="{63B3BB69-23CF-44E3-9099-C40C66FF867C}">
                  <a14:compatExt spid="_x0000_s63575"/>
                </a:ext>
                <a:ext uri="{FF2B5EF4-FFF2-40B4-BE49-F238E27FC236}">
                  <a16:creationId xmlns:a16="http://schemas.microsoft.com/office/drawing/2014/main" id="{00000000-0008-0000-0800-00005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29</xdr:row>
          <xdr:rowOff>12700</xdr:rowOff>
        </xdr:from>
        <xdr:to>
          <xdr:col>15</xdr:col>
          <xdr:colOff>0</xdr:colOff>
          <xdr:row>29</xdr:row>
          <xdr:rowOff>190500</xdr:rowOff>
        </xdr:to>
        <xdr:sp macro="" textlink="">
          <xdr:nvSpPr>
            <xdr:cNvPr id="63576" name="Check Box 4" hidden="1">
              <a:extLst>
                <a:ext uri="{63B3BB69-23CF-44E3-9099-C40C66FF867C}">
                  <a14:compatExt spid="_x0000_s63576"/>
                </a:ext>
                <a:ext uri="{FF2B5EF4-FFF2-40B4-BE49-F238E27FC236}">
                  <a16:creationId xmlns:a16="http://schemas.microsoft.com/office/drawing/2014/main" id="{00000000-0008-0000-0800-00005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33</xdr:row>
          <xdr:rowOff>0</xdr:rowOff>
        </xdr:from>
        <xdr:to>
          <xdr:col>15</xdr:col>
          <xdr:colOff>0</xdr:colOff>
          <xdr:row>34</xdr:row>
          <xdr:rowOff>12700</xdr:rowOff>
        </xdr:to>
        <xdr:sp macro="" textlink="">
          <xdr:nvSpPr>
            <xdr:cNvPr id="63577" name="Check Box 6" hidden="1">
              <a:extLst>
                <a:ext uri="{63B3BB69-23CF-44E3-9099-C40C66FF867C}">
                  <a14:compatExt spid="_x0000_s63577"/>
                </a:ext>
                <a:ext uri="{FF2B5EF4-FFF2-40B4-BE49-F238E27FC236}">
                  <a16:creationId xmlns:a16="http://schemas.microsoft.com/office/drawing/2014/main" id="{00000000-0008-0000-0800-00005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247650</xdr:colOff>
          <xdr:row>36</xdr:row>
          <xdr:rowOff>12700</xdr:rowOff>
        </xdr:from>
        <xdr:to>
          <xdr:col>15</xdr:col>
          <xdr:colOff>0</xdr:colOff>
          <xdr:row>37</xdr:row>
          <xdr:rowOff>19050</xdr:rowOff>
        </xdr:to>
        <xdr:sp macro="" textlink="">
          <xdr:nvSpPr>
            <xdr:cNvPr id="63578" name="Check Box 7" hidden="1">
              <a:extLst>
                <a:ext uri="{63B3BB69-23CF-44E3-9099-C40C66FF867C}">
                  <a14:compatExt spid="_x0000_s63578"/>
                </a:ext>
                <a:ext uri="{FF2B5EF4-FFF2-40B4-BE49-F238E27FC236}">
                  <a16:creationId xmlns:a16="http://schemas.microsoft.com/office/drawing/2014/main" id="{00000000-0008-0000-0800-00005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27</xdr:row>
          <xdr:rowOff>12700</xdr:rowOff>
        </xdr:from>
        <xdr:to>
          <xdr:col>22</xdr:col>
          <xdr:colOff>0</xdr:colOff>
          <xdr:row>28</xdr:row>
          <xdr:rowOff>19050</xdr:rowOff>
        </xdr:to>
        <xdr:sp macro="" textlink="">
          <xdr:nvSpPr>
            <xdr:cNvPr id="63579" name="Check Box 8" hidden="1">
              <a:extLst>
                <a:ext uri="{63B3BB69-23CF-44E3-9099-C40C66FF867C}">
                  <a14:compatExt spid="_x0000_s63579"/>
                </a:ext>
                <a:ext uri="{FF2B5EF4-FFF2-40B4-BE49-F238E27FC236}">
                  <a16:creationId xmlns:a16="http://schemas.microsoft.com/office/drawing/2014/main" id="{00000000-0008-0000-0800-00005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28</xdr:row>
          <xdr:rowOff>12700</xdr:rowOff>
        </xdr:from>
        <xdr:to>
          <xdr:col>21</xdr:col>
          <xdr:colOff>50800</xdr:colOff>
          <xdr:row>28</xdr:row>
          <xdr:rowOff>184150</xdr:rowOff>
        </xdr:to>
        <xdr:sp macro="" textlink="">
          <xdr:nvSpPr>
            <xdr:cNvPr id="63580" name="Check Box 9" hidden="1">
              <a:extLst>
                <a:ext uri="{63B3BB69-23CF-44E3-9099-C40C66FF867C}">
                  <a14:compatExt spid="_x0000_s63580"/>
                </a:ext>
                <a:ext uri="{FF2B5EF4-FFF2-40B4-BE49-F238E27FC236}">
                  <a16:creationId xmlns:a16="http://schemas.microsoft.com/office/drawing/2014/main" id="{00000000-0008-0000-0800-00005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29</xdr:row>
          <xdr:rowOff>19050</xdr:rowOff>
        </xdr:from>
        <xdr:to>
          <xdr:col>20</xdr:col>
          <xdr:colOff>38100</xdr:colOff>
          <xdr:row>29</xdr:row>
          <xdr:rowOff>190500</xdr:rowOff>
        </xdr:to>
        <xdr:sp macro="" textlink="">
          <xdr:nvSpPr>
            <xdr:cNvPr id="63581" name="Check Box 10" hidden="1">
              <a:extLst>
                <a:ext uri="{63B3BB69-23CF-44E3-9099-C40C66FF867C}">
                  <a14:compatExt spid="_x0000_s63581"/>
                </a:ext>
                <a:ext uri="{FF2B5EF4-FFF2-40B4-BE49-F238E27FC236}">
                  <a16:creationId xmlns:a16="http://schemas.microsoft.com/office/drawing/2014/main" id="{00000000-0008-0000-0800-00005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31</xdr:row>
          <xdr:rowOff>12700</xdr:rowOff>
        </xdr:from>
        <xdr:to>
          <xdr:col>13</xdr:col>
          <xdr:colOff>152400</xdr:colOff>
          <xdr:row>32</xdr:row>
          <xdr:rowOff>0</xdr:rowOff>
        </xdr:to>
        <xdr:sp macro="" textlink="">
          <xdr:nvSpPr>
            <xdr:cNvPr id="63582" name="Check Box 11" hidden="1">
              <a:extLst>
                <a:ext uri="{63B3BB69-23CF-44E3-9099-C40C66FF867C}">
                  <a14:compatExt spid="_x0000_s63582"/>
                </a:ext>
                <a:ext uri="{FF2B5EF4-FFF2-40B4-BE49-F238E27FC236}">
                  <a16:creationId xmlns:a16="http://schemas.microsoft.com/office/drawing/2014/main" id="{00000000-0008-0000-0800-00005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足場組立等作業主任者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35</xdr:row>
          <xdr:rowOff>19050</xdr:rowOff>
        </xdr:from>
        <xdr:to>
          <xdr:col>17</xdr:col>
          <xdr:colOff>146050</xdr:colOff>
          <xdr:row>35</xdr:row>
          <xdr:rowOff>190500</xdr:rowOff>
        </xdr:to>
        <xdr:sp macro="" textlink="">
          <xdr:nvSpPr>
            <xdr:cNvPr id="63583" name="Check Box 12" hidden="1">
              <a:extLst>
                <a:ext uri="{63B3BB69-23CF-44E3-9099-C40C66FF867C}">
                  <a14:compatExt spid="_x0000_s63583"/>
                </a:ext>
                <a:ext uri="{FF2B5EF4-FFF2-40B4-BE49-F238E27FC236}">
                  <a16:creationId xmlns:a16="http://schemas.microsoft.com/office/drawing/2014/main" id="{00000000-0008-0000-0800-00005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ロープ高所作業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38100</xdr:colOff>
          <xdr:row>36</xdr:row>
          <xdr:rowOff>12700</xdr:rowOff>
        </xdr:from>
        <xdr:to>
          <xdr:col>19</xdr:col>
          <xdr:colOff>88900</xdr:colOff>
          <xdr:row>37</xdr:row>
          <xdr:rowOff>19050</xdr:rowOff>
        </xdr:to>
        <xdr:sp macro="" textlink="">
          <xdr:nvSpPr>
            <xdr:cNvPr id="63584" name="Check Box 14" hidden="1">
              <a:extLst>
                <a:ext uri="{63B3BB69-23CF-44E3-9099-C40C66FF867C}">
                  <a14:compatExt spid="_x0000_s63584"/>
                </a:ext>
                <a:ext uri="{FF2B5EF4-FFF2-40B4-BE49-F238E27FC236}">
                  <a16:creationId xmlns:a16="http://schemas.microsoft.com/office/drawing/2014/main" id="{00000000-0008-0000-0800-00006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222250</xdr:colOff>
          <xdr:row>27</xdr:row>
          <xdr:rowOff>31750</xdr:rowOff>
        </xdr:from>
        <xdr:to>
          <xdr:col>28</xdr:col>
          <xdr:colOff>165100</xdr:colOff>
          <xdr:row>27</xdr:row>
          <xdr:rowOff>190500</xdr:rowOff>
        </xdr:to>
        <xdr:sp macro="" textlink="">
          <xdr:nvSpPr>
            <xdr:cNvPr id="63585" name="Check Box 15" hidden="1">
              <a:extLst>
                <a:ext uri="{63B3BB69-23CF-44E3-9099-C40C66FF867C}">
                  <a14:compatExt spid="_x0000_s63585"/>
                </a:ext>
                <a:ext uri="{FF2B5EF4-FFF2-40B4-BE49-F238E27FC236}">
                  <a16:creationId xmlns:a16="http://schemas.microsoft.com/office/drawing/2014/main" id="{00000000-0008-0000-0800-00006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31</xdr:row>
          <xdr:rowOff>12700</xdr:rowOff>
        </xdr:from>
        <xdr:to>
          <xdr:col>20</xdr:col>
          <xdr:colOff>38100</xdr:colOff>
          <xdr:row>31</xdr:row>
          <xdr:rowOff>190500</xdr:rowOff>
        </xdr:to>
        <xdr:sp macro="" textlink="">
          <xdr:nvSpPr>
            <xdr:cNvPr id="63586" name="Check Box 16" hidden="1">
              <a:extLst>
                <a:ext uri="{63B3BB69-23CF-44E3-9099-C40C66FF867C}">
                  <a14:compatExt spid="_x0000_s63586"/>
                </a:ext>
                <a:ext uri="{FF2B5EF4-FFF2-40B4-BE49-F238E27FC236}">
                  <a16:creationId xmlns:a16="http://schemas.microsoft.com/office/drawing/2014/main" id="{00000000-0008-0000-0800-00006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地山掘削作業主任者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32</xdr:row>
          <xdr:rowOff>31750</xdr:rowOff>
        </xdr:from>
        <xdr:to>
          <xdr:col>13</xdr:col>
          <xdr:colOff>88900</xdr:colOff>
          <xdr:row>32</xdr:row>
          <xdr:rowOff>171450</xdr:rowOff>
        </xdr:to>
        <xdr:sp macro="" textlink="">
          <xdr:nvSpPr>
            <xdr:cNvPr id="63587" name="Check Box 17" hidden="1">
              <a:extLst>
                <a:ext uri="{63B3BB69-23CF-44E3-9099-C40C66FF867C}">
                  <a14:compatExt spid="_x0000_s63587"/>
                </a:ext>
                <a:ext uri="{FF2B5EF4-FFF2-40B4-BE49-F238E27FC236}">
                  <a16:creationId xmlns:a16="http://schemas.microsoft.com/office/drawing/2014/main" id="{00000000-0008-0000-0800-00006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型枠支保工作業主任者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260350</xdr:colOff>
          <xdr:row>33</xdr:row>
          <xdr:rowOff>12700</xdr:rowOff>
        </xdr:from>
        <xdr:to>
          <xdr:col>19</xdr:col>
          <xdr:colOff>0</xdr:colOff>
          <xdr:row>33</xdr:row>
          <xdr:rowOff>190500</xdr:rowOff>
        </xdr:to>
        <xdr:sp macro="" textlink="">
          <xdr:nvSpPr>
            <xdr:cNvPr id="63588" name="Check Box 18" hidden="1">
              <a:extLst>
                <a:ext uri="{63B3BB69-23CF-44E3-9099-C40C66FF867C}">
                  <a14:compatExt spid="_x0000_s63588"/>
                </a:ext>
                <a:ext uri="{FF2B5EF4-FFF2-40B4-BE49-F238E27FC236}">
                  <a16:creationId xmlns:a16="http://schemas.microsoft.com/office/drawing/2014/main" id="{00000000-0008-0000-0800-00006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222250</xdr:colOff>
          <xdr:row>31</xdr:row>
          <xdr:rowOff>31750</xdr:rowOff>
        </xdr:from>
        <xdr:to>
          <xdr:col>27</xdr:col>
          <xdr:colOff>203200</xdr:colOff>
          <xdr:row>32</xdr:row>
          <xdr:rowOff>0</xdr:rowOff>
        </xdr:to>
        <xdr:sp macro="" textlink="">
          <xdr:nvSpPr>
            <xdr:cNvPr id="63589" name="Check Box 19" hidden="1">
              <a:extLst>
                <a:ext uri="{63B3BB69-23CF-44E3-9099-C40C66FF867C}">
                  <a14:compatExt spid="_x0000_s63589"/>
                </a:ext>
                <a:ext uri="{FF2B5EF4-FFF2-40B4-BE49-F238E27FC236}">
                  <a16:creationId xmlns:a16="http://schemas.microsoft.com/office/drawing/2014/main" id="{00000000-0008-0000-0800-00006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土止め支保工作業主任者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32</xdr:row>
          <xdr:rowOff>12700</xdr:rowOff>
        </xdr:from>
        <xdr:to>
          <xdr:col>26</xdr:col>
          <xdr:colOff>0</xdr:colOff>
          <xdr:row>32</xdr:row>
          <xdr:rowOff>184150</xdr:rowOff>
        </xdr:to>
        <xdr:sp macro="" textlink="">
          <xdr:nvSpPr>
            <xdr:cNvPr id="63590" name="Check Box 20" hidden="1">
              <a:extLst>
                <a:ext uri="{63B3BB69-23CF-44E3-9099-C40C66FF867C}">
                  <a14:compatExt spid="_x0000_s63590"/>
                </a:ext>
                <a:ext uri="{FF2B5EF4-FFF2-40B4-BE49-F238E27FC236}">
                  <a16:creationId xmlns:a16="http://schemas.microsoft.com/office/drawing/2014/main" id="{00000000-0008-0000-0800-00006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35</xdr:row>
          <xdr:rowOff>12700</xdr:rowOff>
        </xdr:from>
        <xdr:to>
          <xdr:col>10</xdr:col>
          <xdr:colOff>95250</xdr:colOff>
          <xdr:row>35</xdr:row>
          <xdr:rowOff>190500</xdr:rowOff>
        </xdr:to>
        <xdr:sp macro="" textlink="">
          <xdr:nvSpPr>
            <xdr:cNvPr id="63591" name="Check Box 21" hidden="1">
              <a:extLst>
                <a:ext uri="{63B3BB69-23CF-44E3-9099-C40C66FF867C}">
                  <a14:compatExt spid="_x0000_s63591"/>
                </a:ext>
                <a:ext uri="{FF2B5EF4-FFF2-40B4-BE49-F238E27FC236}">
                  <a16:creationId xmlns:a16="http://schemas.microsoft.com/office/drawing/2014/main" id="{00000000-0008-0000-0800-00006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刈払機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12700</xdr:colOff>
          <xdr:row>36</xdr:row>
          <xdr:rowOff>12700</xdr:rowOff>
        </xdr:from>
        <xdr:to>
          <xdr:col>27</xdr:col>
          <xdr:colOff>57150</xdr:colOff>
          <xdr:row>37</xdr:row>
          <xdr:rowOff>19050</xdr:rowOff>
        </xdr:to>
        <xdr:sp macro="" textlink="">
          <xdr:nvSpPr>
            <xdr:cNvPr id="63592" name="Check Box 22" hidden="1">
              <a:extLst>
                <a:ext uri="{63B3BB69-23CF-44E3-9099-C40C66FF867C}">
                  <a14:compatExt spid="_x0000_s63592"/>
                </a:ext>
                <a:ext uri="{FF2B5EF4-FFF2-40B4-BE49-F238E27FC236}">
                  <a16:creationId xmlns:a16="http://schemas.microsoft.com/office/drawing/2014/main" id="{00000000-0008-0000-0800-00006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35</xdr:row>
          <xdr:rowOff>12700</xdr:rowOff>
        </xdr:from>
        <xdr:to>
          <xdr:col>28</xdr:col>
          <xdr:colOff>228600</xdr:colOff>
          <xdr:row>36</xdr:row>
          <xdr:rowOff>0</xdr:rowOff>
        </xdr:to>
        <xdr:sp macro="" textlink="">
          <xdr:nvSpPr>
            <xdr:cNvPr id="63593" name="Check Box 23" hidden="1">
              <a:extLst>
                <a:ext uri="{63B3BB69-23CF-44E3-9099-C40C66FF867C}">
                  <a14:compatExt spid="_x0000_s63593"/>
                </a:ext>
                <a:ext uri="{FF2B5EF4-FFF2-40B4-BE49-F238E27FC236}">
                  <a16:creationId xmlns:a16="http://schemas.microsoft.com/office/drawing/2014/main" id="{00000000-0008-0000-0800-00006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0</xdr:rowOff>
        </xdr:from>
        <xdr:to>
          <xdr:col>10</xdr:col>
          <xdr:colOff>31750</xdr:colOff>
          <xdr:row>27</xdr:row>
          <xdr:rowOff>19050</xdr:rowOff>
        </xdr:to>
        <xdr:sp macro="" textlink="">
          <xdr:nvSpPr>
            <xdr:cNvPr id="63594" name="Check Box 106" hidden="1">
              <a:extLst>
                <a:ext uri="{63B3BB69-23CF-44E3-9099-C40C66FF867C}">
                  <a14:compatExt spid="_x0000_s63594"/>
                </a:ext>
                <a:ext uri="{FF2B5EF4-FFF2-40B4-BE49-F238E27FC236}">
                  <a16:creationId xmlns:a16="http://schemas.microsoft.com/office/drawing/2014/main" id="{00000000-0008-0000-0800-00006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165100</xdr:colOff>
          <xdr:row>26</xdr:row>
          <xdr:rowOff>0</xdr:rowOff>
        </xdr:from>
        <xdr:to>
          <xdr:col>15</xdr:col>
          <xdr:colOff>152400</xdr:colOff>
          <xdr:row>27</xdr:row>
          <xdr:rowOff>12700</xdr:rowOff>
        </xdr:to>
        <xdr:sp macro="" textlink="">
          <xdr:nvSpPr>
            <xdr:cNvPr id="63595" name="Check Box 107" hidden="1">
              <a:extLst>
                <a:ext uri="{63B3BB69-23CF-44E3-9099-C40C66FF867C}">
                  <a14:compatExt spid="_x0000_s63595"/>
                </a:ext>
                <a:ext uri="{FF2B5EF4-FFF2-40B4-BE49-F238E27FC236}">
                  <a16:creationId xmlns:a16="http://schemas.microsoft.com/office/drawing/2014/main" id="{00000000-0008-0000-0800-00006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146050</xdr:colOff>
          <xdr:row>35</xdr:row>
          <xdr:rowOff>19050</xdr:rowOff>
        </xdr:from>
        <xdr:to>
          <xdr:col>20</xdr:col>
          <xdr:colOff>209550</xdr:colOff>
          <xdr:row>35</xdr:row>
          <xdr:rowOff>190500</xdr:rowOff>
        </xdr:to>
        <xdr:sp macro="" textlink="">
          <xdr:nvSpPr>
            <xdr:cNvPr id="63596" name="Check Box 108" hidden="1">
              <a:extLst>
                <a:ext uri="{63B3BB69-23CF-44E3-9099-C40C66FF867C}">
                  <a14:compatExt spid="_x0000_s63596"/>
                </a:ext>
                <a:ext uri="{FF2B5EF4-FFF2-40B4-BE49-F238E27FC236}">
                  <a16:creationId xmlns:a16="http://schemas.microsoft.com/office/drawing/2014/main" id="{00000000-0008-0000-0800-00006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フルハーネス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209550</xdr:colOff>
          <xdr:row>30</xdr:row>
          <xdr:rowOff>19050</xdr:rowOff>
        </xdr:from>
        <xdr:to>
          <xdr:col>27</xdr:col>
          <xdr:colOff>127000</xdr:colOff>
          <xdr:row>30</xdr:row>
          <xdr:rowOff>190500</xdr:rowOff>
        </xdr:to>
        <xdr:sp macro="" textlink="">
          <xdr:nvSpPr>
            <xdr:cNvPr id="63597" name="Check Box 109" hidden="1">
              <a:extLst>
                <a:ext uri="{63B3BB69-23CF-44E3-9099-C40C66FF867C}">
                  <a14:compatExt spid="_x0000_s63597"/>
                </a:ext>
                <a:ext uri="{FF2B5EF4-FFF2-40B4-BE49-F238E27FC236}">
                  <a16:creationId xmlns:a16="http://schemas.microsoft.com/office/drawing/2014/main" id="{00000000-0008-0000-0800-00006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高所作業車運転（10ｍ以上）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222250</xdr:colOff>
          <xdr:row>34</xdr:row>
          <xdr:rowOff>12700</xdr:rowOff>
        </xdr:from>
        <xdr:to>
          <xdr:col>28</xdr:col>
          <xdr:colOff>57150</xdr:colOff>
          <xdr:row>34</xdr:row>
          <xdr:rowOff>190500</xdr:rowOff>
        </xdr:to>
        <xdr:sp macro="" textlink="">
          <xdr:nvSpPr>
            <xdr:cNvPr id="63598" name="Check Box 110" hidden="1">
              <a:extLst>
                <a:ext uri="{63B3BB69-23CF-44E3-9099-C40C66FF867C}">
                  <a14:compatExt spid="_x0000_s63598"/>
                </a:ext>
                <a:ext uri="{FF2B5EF4-FFF2-40B4-BE49-F238E27FC236}">
                  <a16:creationId xmlns:a16="http://schemas.microsoft.com/office/drawing/2014/main" id="{00000000-0008-0000-0800-00006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高所作業車運転（10m未満）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30</xdr:row>
          <xdr:rowOff>12700</xdr:rowOff>
        </xdr:from>
        <xdr:to>
          <xdr:col>14</xdr:col>
          <xdr:colOff>38100</xdr:colOff>
          <xdr:row>31</xdr:row>
          <xdr:rowOff>0</xdr:rowOff>
        </xdr:to>
        <xdr:sp macro="" textlink="">
          <xdr:nvSpPr>
            <xdr:cNvPr id="63599" name="Check Box 111" hidden="1">
              <a:extLst>
                <a:ext uri="{63B3BB69-23CF-44E3-9099-C40C66FF867C}">
                  <a14:compatExt spid="_x0000_s63599"/>
                </a:ext>
                <a:ext uri="{FF2B5EF4-FFF2-40B4-BE49-F238E27FC236}">
                  <a16:creationId xmlns:a16="http://schemas.microsoft.com/office/drawing/2014/main" id="{00000000-0008-0000-0800-00006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203200</xdr:colOff>
          <xdr:row>35</xdr:row>
          <xdr:rowOff>31750</xdr:rowOff>
        </xdr:from>
        <xdr:to>
          <xdr:col>23</xdr:col>
          <xdr:colOff>171450</xdr:colOff>
          <xdr:row>35</xdr:row>
          <xdr:rowOff>190500</xdr:rowOff>
        </xdr:to>
        <xdr:sp macro="" textlink="">
          <xdr:nvSpPr>
            <xdr:cNvPr id="63600" name="Check Box 112" hidden="1">
              <a:extLst>
                <a:ext uri="{63B3BB69-23CF-44E3-9099-C40C66FF867C}">
                  <a14:compatExt spid="_x0000_s63600"/>
                </a:ext>
                <a:ext uri="{FF2B5EF4-FFF2-40B4-BE49-F238E27FC236}">
                  <a16:creationId xmlns:a16="http://schemas.microsoft.com/office/drawing/2014/main" id="{00000000-0008-0000-0800-00007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35</xdr:row>
          <xdr:rowOff>19050</xdr:rowOff>
        </xdr:from>
        <xdr:to>
          <xdr:col>13</xdr:col>
          <xdr:colOff>107950</xdr:colOff>
          <xdr:row>35</xdr:row>
          <xdr:rowOff>190500</xdr:rowOff>
        </xdr:to>
        <xdr:sp macro="" textlink="">
          <xdr:nvSpPr>
            <xdr:cNvPr id="63601" name="Check Box 113" hidden="1">
              <a:extLst>
                <a:ext uri="{63B3BB69-23CF-44E3-9099-C40C66FF867C}">
                  <a14:compatExt spid="_x0000_s63601"/>
                </a:ext>
                <a:ext uri="{FF2B5EF4-FFF2-40B4-BE49-F238E27FC236}">
                  <a16:creationId xmlns:a16="http://schemas.microsoft.com/office/drawing/2014/main" id="{00000000-0008-0000-0800-00007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チェーンソー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34</xdr:row>
          <xdr:rowOff>12700</xdr:rowOff>
        </xdr:from>
        <xdr:to>
          <xdr:col>14</xdr:col>
          <xdr:colOff>184150</xdr:colOff>
          <xdr:row>35</xdr:row>
          <xdr:rowOff>0</xdr:rowOff>
        </xdr:to>
        <xdr:sp macro="" textlink="">
          <xdr:nvSpPr>
            <xdr:cNvPr id="63602" name="Check Box 114" hidden="1">
              <a:extLst>
                <a:ext uri="{63B3BB69-23CF-44E3-9099-C40C66FF867C}">
                  <a14:compatExt spid="_x0000_s63602"/>
                </a:ext>
                <a:ext uri="{FF2B5EF4-FFF2-40B4-BE49-F238E27FC236}">
                  <a16:creationId xmlns:a16="http://schemas.microsoft.com/office/drawing/2014/main" id="{00000000-0008-0000-0800-00007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30</xdr:row>
          <xdr:rowOff>12700</xdr:rowOff>
        </xdr:from>
        <xdr:to>
          <xdr:col>21</xdr:col>
          <xdr:colOff>146050</xdr:colOff>
          <xdr:row>30</xdr:row>
          <xdr:rowOff>190500</xdr:rowOff>
        </xdr:to>
        <xdr:sp macro="" textlink="">
          <xdr:nvSpPr>
            <xdr:cNvPr id="63603" name="Check Box 115" hidden="1">
              <a:extLst>
                <a:ext uri="{63B3BB69-23CF-44E3-9099-C40C66FF867C}">
                  <a14:compatExt spid="_x0000_s63603"/>
                </a:ext>
                <a:ext uri="{FF2B5EF4-FFF2-40B4-BE49-F238E27FC236}">
                  <a16:creationId xmlns:a16="http://schemas.microsoft.com/office/drawing/2014/main" id="{00000000-0008-0000-0800-00007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34</xdr:row>
          <xdr:rowOff>19050</xdr:rowOff>
        </xdr:from>
        <xdr:to>
          <xdr:col>21</xdr:col>
          <xdr:colOff>50800</xdr:colOff>
          <xdr:row>35</xdr:row>
          <xdr:rowOff>0</xdr:rowOff>
        </xdr:to>
        <xdr:sp macro="" textlink="">
          <xdr:nvSpPr>
            <xdr:cNvPr id="63604" name="Check Box 116" hidden="1">
              <a:extLst>
                <a:ext uri="{63B3BB69-23CF-44E3-9099-C40C66FF867C}">
                  <a14:compatExt spid="_x0000_s63604"/>
                </a:ext>
                <a:ext uri="{FF2B5EF4-FFF2-40B4-BE49-F238E27FC236}">
                  <a16:creationId xmlns:a16="http://schemas.microsoft.com/office/drawing/2014/main" id="{00000000-0008-0000-0800-00007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27</xdr:row>
          <xdr:rowOff>12700</xdr:rowOff>
        </xdr:from>
        <xdr:to>
          <xdr:col>38</xdr:col>
          <xdr:colOff>158750</xdr:colOff>
          <xdr:row>28</xdr:row>
          <xdr:rowOff>12700</xdr:rowOff>
        </xdr:to>
        <xdr:sp macro="" textlink="">
          <xdr:nvSpPr>
            <xdr:cNvPr id="63605" name="Check Box 117" hidden="1">
              <a:extLst>
                <a:ext uri="{63B3BB69-23CF-44E3-9099-C40C66FF867C}">
                  <a14:compatExt spid="_x0000_s63605"/>
                </a:ext>
                <a:ext uri="{FF2B5EF4-FFF2-40B4-BE49-F238E27FC236}">
                  <a16:creationId xmlns:a16="http://schemas.microsoft.com/office/drawing/2014/main" id="{00000000-0008-0000-0800-00007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28</xdr:row>
          <xdr:rowOff>0</xdr:rowOff>
        </xdr:from>
        <xdr:to>
          <xdr:col>37</xdr:col>
          <xdr:colOff>44450</xdr:colOff>
          <xdr:row>29</xdr:row>
          <xdr:rowOff>12700</xdr:rowOff>
        </xdr:to>
        <xdr:sp macro="" textlink="">
          <xdr:nvSpPr>
            <xdr:cNvPr id="63606" name="Check Box 118" hidden="1">
              <a:extLst>
                <a:ext uri="{63B3BB69-23CF-44E3-9099-C40C66FF867C}">
                  <a14:compatExt spid="_x0000_s63606"/>
                </a:ext>
                <a:ext uri="{FF2B5EF4-FFF2-40B4-BE49-F238E27FC236}">
                  <a16:creationId xmlns:a16="http://schemas.microsoft.com/office/drawing/2014/main" id="{00000000-0008-0000-0800-00007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36</xdr:row>
          <xdr:rowOff>12700</xdr:rowOff>
        </xdr:from>
        <xdr:to>
          <xdr:col>37</xdr:col>
          <xdr:colOff>44450</xdr:colOff>
          <xdr:row>37</xdr:row>
          <xdr:rowOff>19050</xdr:rowOff>
        </xdr:to>
        <xdr:sp macro="" textlink="">
          <xdr:nvSpPr>
            <xdr:cNvPr id="63607" name="Check Box 119" hidden="1">
              <a:extLst>
                <a:ext uri="{63B3BB69-23CF-44E3-9099-C40C66FF867C}">
                  <a14:compatExt spid="_x0000_s63607"/>
                </a:ext>
                <a:ext uri="{FF2B5EF4-FFF2-40B4-BE49-F238E27FC236}">
                  <a16:creationId xmlns:a16="http://schemas.microsoft.com/office/drawing/2014/main" id="{00000000-0008-0000-0800-00007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27</xdr:row>
          <xdr:rowOff>12700</xdr:rowOff>
        </xdr:from>
        <xdr:to>
          <xdr:col>37</xdr:col>
          <xdr:colOff>44450</xdr:colOff>
          <xdr:row>28</xdr:row>
          <xdr:rowOff>19050</xdr:rowOff>
        </xdr:to>
        <xdr:sp macro="" textlink="">
          <xdr:nvSpPr>
            <xdr:cNvPr id="63608" name="Check Box 120" hidden="1">
              <a:extLst>
                <a:ext uri="{63B3BB69-23CF-44E3-9099-C40C66FF867C}">
                  <a14:compatExt spid="_x0000_s63608"/>
                </a:ext>
                <a:ext uri="{FF2B5EF4-FFF2-40B4-BE49-F238E27FC236}">
                  <a16:creationId xmlns:a16="http://schemas.microsoft.com/office/drawing/2014/main" id="{00000000-0008-0000-0800-00007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28</xdr:row>
          <xdr:rowOff>19050</xdr:rowOff>
        </xdr:from>
        <xdr:to>
          <xdr:col>36</xdr:col>
          <xdr:colOff>95250</xdr:colOff>
          <xdr:row>28</xdr:row>
          <xdr:rowOff>184150</xdr:rowOff>
        </xdr:to>
        <xdr:sp macro="" textlink="">
          <xdr:nvSpPr>
            <xdr:cNvPr id="63609" name="Check Box 121" hidden="1">
              <a:extLst>
                <a:ext uri="{63B3BB69-23CF-44E3-9099-C40C66FF867C}">
                  <a14:compatExt spid="_x0000_s63609"/>
                </a:ext>
                <a:ext uri="{FF2B5EF4-FFF2-40B4-BE49-F238E27FC236}">
                  <a16:creationId xmlns:a16="http://schemas.microsoft.com/office/drawing/2014/main" id="{00000000-0008-0000-0800-00007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36</xdr:row>
          <xdr:rowOff>12700</xdr:rowOff>
        </xdr:from>
        <xdr:to>
          <xdr:col>34</xdr:col>
          <xdr:colOff>76200</xdr:colOff>
          <xdr:row>37</xdr:row>
          <xdr:rowOff>19050</xdr:rowOff>
        </xdr:to>
        <xdr:sp macro="" textlink="">
          <xdr:nvSpPr>
            <xdr:cNvPr id="63610" name="Check Box 122" hidden="1">
              <a:extLst>
                <a:ext uri="{63B3BB69-23CF-44E3-9099-C40C66FF867C}">
                  <a14:compatExt spid="_x0000_s63610"/>
                </a:ext>
                <a:ext uri="{FF2B5EF4-FFF2-40B4-BE49-F238E27FC236}">
                  <a16:creationId xmlns:a16="http://schemas.microsoft.com/office/drawing/2014/main" id="{00000000-0008-0000-0800-00007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27</xdr:row>
          <xdr:rowOff>31750</xdr:rowOff>
        </xdr:from>
        <xdr:to>
          <xdr:col>35</xdr:col>
          <xdr:colOff>209550</xdr:colOff>
          <xdr:row>27</xdr:row>
          <xdr:rowOff>184150</xdr:rowOff>
        </xdr:to>
        <xdr:sp macro="" textlink="">
          <xdr:nvSpPr>
            <xdr:cNvPr id="63611" name="Check Box 123" hidden="1">
              <a:extLst>
                <a:ext uri="{63B3BB69-23CF-44E3-9099-C40C66FF867C}">
                  <a14:compatExt spid="_x0000_s63611"/>
                </a:ext>
                <a:ext uri="{FF2B5EF4-FFF2-40B4-BE49-F238E27FC236}">
                  <a16:creationId xmlns:a16="http://schemas.microsoft.com/office/drawing/2014/main" id="{00000000-0008-0000-0800-00007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36</xdr:row>
          <xdr:rowOff>12700</xdr:rowOff>
        </xdr:from>
        <xdr:to>
          <xdr:col>34</xdr:col>
          <xdr:colOff>69850</xdr:colOff>
          <xdr:row>37</xdr:row>
          <xdr:rowOff>19050</xdr:rowOff>
        </xdr:to>
        <xdr:sp macro="" textlink="">
          <xdr:nvSpPr>
            <xdr:cNvPr id="63612" name="Check Box 124" hidden="1">
              <a:extLst>
                <a:ext uri="{63B3BB69-23CF-44E3-9099-C40C66FF867C}">
                  <a14:compatExt spid="_x0000_s63612"/>
                </a:ext>
                <a:ext uri="{FF2B5EF4-FFF2-40B4-BE49-F238E27FC236}">
                  <a16:creationId xmlns:a16="http://schemas.microsoft.com/office/drawing/2014/main" id="{00000000-0008-0000-0800-00007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26</xdr:row>
          <xdr:rowOff>0</xdr:rowOff>
        </xdr:from>
        <xdr:to>
          <xdr:col>32</xdr:col>
          <xdr:colOff>38100</xdr:colOff>
          <xdr:row>27</xdr:row>
          <xdr:rowOff>19050</xdr:rowOff>
        </xdr:to>
        <xdr:sp macro="" textlink="">
          <xdr:nvSpPr>
            <xdr:cNvPr id="63613" name="Check Box 125" hidden="1">
              <a:extLst>
                <a:ext uri="{63B3BB69-23CF-44E3-9099-C40C66FF867C}">
                  <a14:compatExt spid="_x0000_s63613"/>
                </a:ext>
                <a:ext uri="{FF2B5EF4-FFF2-40B4-BE49-F238E27FC236}">
                  <a16:creationId xmlns:a16="http://schemas.microsoft.com/office/drawing/2014/main" id="{00000000-0008-0000-0800-00007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26</xdr:row>
          <xdr:rowOff>0</xdr:rowOff>
        </xdr:from>
        <xdr:to>
          <xdr:col>33</xdr:col>
          <xdr:colOff>6350</xdr:colOff>
          <xdr:row>27</xdr:row>
          <xdr:rowOff>12700</xdr:rowOff>
        </xdr:to>
        <xdr:sp macro="" textlink="">
          <xdr:nvSpPr>
            <xdr:cNvPr id="63614" name="Check Box 126" hidden="1">
              <a:extLst>
                <a:ext uri="{63B3BB69-23CF-44E3-9099-C40C66FF867C}">
                  <a14:compatExt spid="_x0000_s63614"/>
                </a:ext>
                <a:ext uri="{FF2B5EF4-FFF2-40B4-BE49-F238E27FC236}">
                  <a16:creationId xmlns:a16="http://schemas.microsoft.com/office/drawing/2014/main" id="{00000000-0008-0000-0800-00007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260350</xdr:colOff>
          <xdr:row>32</xdr:row>
          <xdr:rowOff>31750</xdr:rowOff>
        </xdr:from>
        <xdr:to>
          <xdr:col>20</xdr:col>
          <xdr:colOff>88900</xdr:colOff>
          <xdr:row>32</xdr:row>
          <xdr:rowOff>171450</xdr:rowOff>
        </xdr:to>
        <xdr:sp macro="" textlink="">
          <xdr:nvSpPr>
            <xdr:cNvPr id="63615" name="Check Box 127" hidden="1">
              <a:extLst>
                <a:ext uri="{63B3BB69-23CF-44E3-9099-C40C66FF867C}">
                  <a14:compatExt spid="_x0000_s63615"/>
                </a:ext>
                <a:ext uri="{FF2B5EF4-FFF2-40B4-BE49-F238E27FC236}">
                  <a16:creationId xmlns:a16="http://schemas.microsoft.com/office/drawing/2014/main" id="{00000000-0008-0000-0800-00007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有機溶剤作業主任者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33</xdr:row>
          <xdr:rowOff>19050</xdr:rowOff>
        </xdr:from>
        <xdr:to>
          <xdr:col>28</xdr:col>
          <xdr:colOff>76200</xdr:colOff>
          <xdr:row>33</xdr:row>
          <xdr:rowOff>190500</xdr:rowOff>
        </xdr:to>
        <xdr:sp macro="" textlink="">
          <xdr:nvSpPr>
            <xdr:cNvPr id="24" name="Check Box 128" hidden="1">
              <a:extLst>
                <a:ext uri="{63B3BB69-23CF-44E3-9099-C40C66FF867C}">
                  <a14:compatExt spid="_x0000_s63616"/>
                </a:ext>
                <a:ext uri="{FF2B5EF4-FFF2-40B4-BE49-F238E27FC236}">
                  <a16:creationId xmlns:a16="http://schemas.microsoft.com/office/drawing/2014/main" id="{00000000-0008-0000-0800-000018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28</xdr:row>
          <xdr:rowOff>0</xdr:rowOff>
        </xdr:from>
        <xdr:to>
          <xdr:col>37</xdr:col>
          <xdr:colOff>44450</xdr:colOff>
          <xdr:row>29</xdr:row>
          <xdr:rowOff>12700</xdr:rowOff>
        </xdr:to>
        <xdr:sp macro="" textlink="">
          <xdr:nvSpPr>
            <xdr:cNvPr id="63619" name="Check Box 129" hidden="1">
              <a:extLst>
                <a:ext uri="{63B3BB69-23CF-44E3-9099-C40C66FF867C}">
                  <a14:compatExt spid="_x0000_s63617"/>
                </a:ext>
                <a:ext uri="{FF2B5EF4-FFF2-40B4-BE49-F238E27FC236}">
                  <a16:creationId xmlns:a16="http://schemas.microsoft.com/office/drawing/2014/main" id="{00000000-0008-0000-0800-00008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29</xdr:row>
          <xdr:rowOff>0</xdr:rowOff>
        </xdr:from>
        <xdr:to>
          <xdr:col>37</xdr:col>
          <xdr:colOff>190500</xdr:colOff>
          <xdr:row>29</xdr:row>
          <xdr:rowOff>190500</xdr:rowOff>
        </xdr:to>
        <xdr:sp macro="" textlink="">
          <xdr:nvSpPr>
            <xdr:cNvPr id="63620" name="Check Box 130" hidden="1">
              <a:extLst>
                <a:ext uri="{63B3BB69-23CF-44E3-9099-C40C66FF867C}">
                  <a14:compatExt spid="_x0000_s63618"/>
                </a:ext>
                <a:ext uri="{FF2B5EF4-FFF2-40B4-BE49-F238E27FC236}">
                  <a16:creationId xmlns:a16="http://schemas.microsoft.com/office/drawing/2014/main" id="{00000000-0008-0000-0800-00008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29</xdr:row>
          <xdr:rowOff>12700</xdr:rowOff>
        </xdr:from>
        <xdr:to>
          <xdr:col>37</xdr:col>
          <xdr:colOff>44450</xdr:colOff>
          <xdr:row>29</xdr:row>
          <xdr:rowOff>190500</xdr:rowOff>
        </xdr:to>
        <xdr:sp macro="" textlink="">
          <xdr:nvSpPr>
            <xdr:cNvPr id="63621" name="Check Box 131" hidden="1">
              <a:extLst>
                <a:ext uri="{63B3BB69-23CF-44E3-9099-C40C66FF867C}">
                  <a14:compatExt spid="_x0000_s63619"/>
                </a:ext>
                <a:ext uri="{FF2B5EF4-FFF2-40B4-BE49-F238E27FC236}">
                  <a16:creationId xmlns:a16="http://schemas.microsoft.com/office/drawing/2014/main" id="{00000000-0008-0000-0800-00008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33</xdr:row>
          <xdr:rowOff>0</xdr:rowOff>
        </xdr:from>
        <xdr:to>
          <xdr:col>37</xdr:col>
          <xdr:colOff>44450</xdr:colOff>
          <xdr:row>34</xdr:row>
          <xdr:rowOff>12700</xdr:rowOff>
        </xdr:to>
        <xdr:sp macro="" textlink="">
          <xdr:nvSpPr>
            <xdr:cNvPr id="63622" name="Check Box 132" hidden="1">
              <a:extLst>
                <a:ext uri="{63B3BB69-23CF-44E3-9099-C40C66FF867C}">
                  <a14:compatExt spid="_x0000_s63620"/>
                </a:ext>
                <a:ext uri="{FF2B5EF4-FFF2-40B4-BE49-F238E27FC236}">
                  <a16:creationId xmlns:a16="http://schemas.microsoft.com/office/drawing/2014/main" id="{00000000-0008-0000-0800-00008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29</xdr:row>
          <xdr:rowOff>19050</xdr:rowOff>
        </xdr:from>
        <xdr:to>
          <xdr:col>35</xdr:col>
          <xdr:colOff>69850</xdr:colOff>
          <xdr:row>29</xdr:row>
          <xdr:rowOff>190500</xdr:rowOff>
        </xdr:to>
        <xdr:sp macro="" textlink="">
          <xdr:nvSpPr>
            <xdr:cNvPr id="63623" name="Check Box 133" hidden="1">
              <a:extLst>
                <a:ext uri="{63B3BB69-23CF-44E3-9099-C40C66FF867C}">
                  <a14:compatExt spid="_x0000_s63621"/>
                </a:ext>
                <a:ext uri="{FF2B5EF4-FFF2-40B4-BE49-F238E27FC236}">
                  <a16:creationId xmlns:a16="http://schemas.microsoft.com/office/drawing/2014/main" id="{00000000-0008-0000-0800-00008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31</xdr:row>
          <xdr:rowOff>12700</xdr:rowOff>
        </xdr:from>
        <xdr:to>
          <xdr:col>35</xdr:col>
          <xdr:colOff>184150</xdr:colOff>
          <xdr:row>32</xdr:row>
          <xdr:rowOff>0</xdr:rowOff>
        </xdr:to>
        <xdr:sp macro="" textlink="">
          <xdr:nvSpPr>
            <xdr:cNvPr id="63624" name="Check Box 134" hidden="1">
              <a:extLst>
                <a:ext uri="{63B3BB69-23CF-44E3-9099-C40C66FF867C}">
                  <a14:compatExt spid="_x0000_s63622"/>
                </a:ext>
                <a:ext uri="{FF2B5EF4-FFF2-40B4-BE49-F238E27FC236}">
                  <a16:creationId xmlns:a16="http://schemas.microsoft.com/office/drawing/2014/main" id="{00000000-0008-0000-0800-00008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足場組立等作業主任者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35</xdr:row>
          <xdr:rowOff>19050</xdr:rowOff>
        </xdr:from>
        <xdr:to>
          <xdr:col>34</xdr:col>
          <xdr:colOff>19050</xdr:colOff>
          <xdr:row>35</xdr:row>
          <xdr:rowOff>190500</xdr:rowOff>
        </xdr:to>
        <xdr:sp macro="" textlink="">
          <xdr:nvSpPr>
            <xdr:cNvPr id="63625" name="Check Box 135" hidden="1">
              <a:extLst>
                <a:ext uri="{63B3BB69-23CF-44E3-9099-C40C66FF867C}">
                  <a14:compatExt spid="_x0000_s63623"/>
                </a:ext>
                <a:ext uri="{FF2B5EF4-FFF2-40B4-BE49-F238E27FC236}">
                  <a16:creationId xmlns:a16="http://schemas.microsoft.com/office/drawing/2014/main" id="{00000000-0008-0000-0800-00008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ロープ高所作業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31</xdr:row>
          <xdr:rowOff>12700</xdr:rowOff>
        </xdr:from>
        <xdr:to>
          <xdr:col>35</xdr:col>
          <xdr:colOff>69850</xdr:colOff>
          <xdr:row>31</xdr:row>
          <xdr:rowOff>190500</xdr:rowOff>
        </xdr:to>
        <xdr:sp macro="" textlink="">
          <xdr:nvSpPr>
            <xdr:cNvPr id="63626" name="Check Box 136" hidden="1">
              <a:extLst>
                <a:ext uri="{63B3BB69-23CF-44E3-9099-C40C66FF867C}">
                  <a14:compatExt spid="_x0000_s63624"/>
                </a:ext>
                <a:ext uri="{FF2B5EF4-FFF2-40B4-BE49-F238E27FC236}">
                  <a16:creationId xmlns:a16="http://schemas.microsoft.com/office/drawing/2014/main" id="{00000000-0008-0000-0800-00008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地山掘削作業主任者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32</xdr:row>
          <xdr:rowOff>31750</xdr:rowOff>
        </xdr:from>
        <xdr:to>
          <xdr:col>35</xdr:col>
          <xdr:colOff>120650</xdr:colOff>
          <xdr:row>32</xdr:row>
          <xdr:rowOff>171450</xdr:rowOff>
        </xdr:to>
        <xdr:sp macro="" textlink="">
          <xdr:nvSpPr>
            <xdr:cNvPr id="63627" name="Check Box 137" hidden="1">
              <a:extLst>
                <a:ext uri="{63B3BB69-23CF-44E3-9099-C40C66FF867C}">
                  <a14:compatExt spid="_x0000_s63625"/>
                </a:ext>
                <a:ext uri="{FF2B5EF4-FFF2-40B4-BE49-F238E27FC236}">
                  <a16:creationId xmlns:a16="http://schemas.microsoft.com/office/drawing/2014/main" id="{00000000-0008-0000-0800-00008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型枠支保工作業主任者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33</xdr:row>
          <xdr:rowOff>12700</xdr:rowOff>
        </xdr:from>
        <xdr:to>
          <xdr:col>34</xdr:col>
          <xdr:colOff>25400</xdr:colOff>
          <xdr:row>33</xdr:row>
          <xdr:rowOff>190500</xdr:rowOff>
        </xdr:to>
        <xdr:sp macro="" textlink="">
          <xdr:nvSpPr>
            <xdr:cNvPr id="63628" name="Check Box 138" hidden="1">
              <a:extLst>
                <a:ext uri="{63B3BB69-23CF-44E3-9099-C40C66FF867C}">
                  <a14:compatExt spid="_x0000_s63626"/>
                </a:ext>
                <a:ext uri="{FF2B5EF4-FFF2-40B4-BE49-F238E27FC236}">
                  <a16:creationId xmlns:a16="http://schemas.microsoft.com/office/drawing/2014/main" id="{00000000-0008-0000-0800-00008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31</xdr:row>
          <xdr:rowOff>31750</xdr:rowOff>
        </xdr:from>
        <xdr:to>
          <xdr:col>36</xdr:col>
          <xdr:colOff>19050</xdr:colOff>
          <xdr:row>32</xdr:row>
          <xdr:rowOff>0</xdr:rowOff>
        </xdr:to>
        <xdr:sp macro="" textlink="">
          <xdr:nvSpPr>
            <xdr:cNvPr id="63629" name="Check Box 139" hidden="1">
              <a:extLst>
                <a:ext uri="{63B3BB69-23CF-44E3-9099-C40C66FF867C}">
                  <a14:compatExt spid="_x0000_s63627"/>
                </a:ext>
                <a:ext uri="{FF2B5EF4-FFF2-40B4-BE49-F238E27FC236}">
                  <a16:creationId xmlns:a16="http://schemas.microsoft.com/office/drawing/2014/main" id="{00000000-0008-0000-0800-00008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土止め支保工作業主任者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32</xdr:row>
          <xdr:rowOff>12700</xdr:rowOff>
        </xdr:from>
        <xdr:to>
          <xdr:col>35</xdr:col>
          <xdr:colOff>95250</xdr:colOff>
          <xdr:row>32</xdr:row>
          <xdr:rowOff>184150</xdr:rowOff>
        </xdr:to>
        <xdr:sp macro="" textlink="">
          <xdr:nvSpPr>
            <xdr:cNvPr id="63630" name="Check Box 140" hidden="1">
              <a:extLst>
                <a:ext uri="{63B3BB69-23CF-44E3-9099-C40C66FF867C}">
                  <a14:compatExt spid="_x0000_s63628"/>
                </a:ext>
                <a:ext uri="{FF2B5EF4-FFF2-40B4-BE49-F238E27FC236}">
                  <a16:creationId xmlns:a16="http://schemas.microsoft.com/office/drawing/2014/main" id="{00000000-0008-0000-0800-00008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35</xdr:row>
          <xdr:rowOff>12700</xdr:rowOff>
        </xdr:from>
        <xdr:to>
          <xdr:col>32</xdr:col>
          <xdr:colOff>107950</xdr:colOff>
          <xdr:row>35</xdr:row>
          <xdr:rowOff>190500</xdr:rowOff>
        </xdr:to>
        <xdr:sp macro="" textlink="">
          <xdr:nvSpPr>
            <xdr:cNvPr id="63631" name="Check Box 141" hidden="1">
              <a:extLst>
                <a:ext uri="{63B3BB69-23CF-44E3-9099-C40C66FF867C}">
                  <a14:compatExt spid="_x0000_s63629"/>
                </a:ext>
                <a:ext uri="{FF2B5EF4-FFF2-40B4-BE49-F238E27FC236}">
                  <a16:creationId xmlns:a16="http://schemas.microsoft.com/office/drawing/2014/main" id="{00000000-0008-0000-0800-00008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刈払機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35</xdr:row>
          <xdr:rowOff>12700</xdr:rowOff>
        </xdr:from>
        <xdr:to>
          <xdr:col>35</xdr:col>
          <xdr:colOff>50800</xdr:colOff>
          <xdr:row>36</xdr:row>
          <xdr:rowOff>0</xdr:rowOff>
        </xdr:to>
        <xdr:sp macro="" textlink="">
          <xdr:nvSpPr>
            <xdr:cNvPr id="63632" name="Check Box 142" hidden="1">
              <a:extLst>
                <a:ext uri="{63B3BB69-23CF-44E3-9099-C40C66FF867C}">
                  <a14:compatExt spid="_x0000_s63630"/>
                </a:ext>
                <a:ext uri="{FF2B5EF4-FFF2-40B4-BE49-F238E27FC236}">
                  <a16:creationId xmlns:a16="http://schemas.microsoft.com/office/drawing/2014/main" id="{00000000-0008-0000-0800-00009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35</xdr:row>
          <xdr:rowOff>19050</xdr:rowOff>
        </xdr:from>
        <xdr:to>
          <xdr:col>33</xdr:col>
          <xdr:colOff>82550</xdr:colOff>
          <xdr:row>35</xdr:row>
          <xdr:rowOff>190500</xdr:rowOff>
        </xdr:to>
        <xdr:sp macro="" textlink="">
          <xdr:nvSpPr>
            <xdr:cNvPr id="63633" name="Check Box 143" hidden="1">
              <a:extLst>
                <a:ext uri="{63B3BB69-23CF-44E3-9099-C40C66FF867C}">
                  <a14:compatExt spid="_x0000_s63631"/>
                </a:ext>
                <a:ext uri="{FF2B5EF4-FFF2-40B4-BE49-F238E27FC236}">
                  <a16:creationId xmlns:a16="http://schemas.microsoft.com/office/drawing/2014/main" id="{00000000-0008-0000-0800-00009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フルハーネス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30</xdr:row>
          <xdr:rowOff>19050</xdr:rowOff>
        </xdr:from>
        <xdr:to>
          <xdr:col>35</xdr:col>
          <xdr:colOff>184150</xdr:colOff>
          <xdr:row>30</xdr:row>
          <xdr:rowOff>190500</xdr:rowOff>
        </xdr:to>
        <xdr:sp macro="" textlink="">
          <xdr:nvSpPr>
            <xdr:cNvPr id="63634" name="Check Box 144" hidden="1">
              <a:extLst>
                <a:ext uri="{63B3BB69-23CF-44E3-9099-C40C66FF867C}">
                  <a14:compatExt spid="_x0000_s63632"/>
                </a:ext>
                <a:ext uri="{FF2B5EF4-FFF2-40B4-BE49-F238E27FC236}">
                  <a16:creationId xmlns:a16="http://schemas.microsoft.com/office/drawing/2014/main" id="{00000000-0008-0000-0800-00009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高所作業車運転（10ｍ以上）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34</xdr:row>
          <xdr:rowOff>12700</xdr:rowOff>
        </xdr:from>
        <xdr:to>
          <xdr:col>36</xdr:col>
          <xdr:colOff>107950</xdr:colOff>
          <xdr:row>34</xdr:row>
          <xdr:rowOff>190500</xdr:rowOff>
        </xdr:to>
        <xdr:sp macro="" textlink="">
          <xdr:nvSpPr>
            <xdr:cNvPr id="63635" name="Check Box 145" hidden="1">
              <a:extLst>
                <a:ext uri="{63B3BB69-23CF-44E3-9099-C40C66FF867C}">
                  <a14:compatExt spid="_x0000_s63633"/>
                </a:ext>
                <a:ext uri="{FF2B5EF4-FFF2-40B4-BE49-F238E27FC236}">
                  <a16:creationId xmlns:a16="http://schemas.microsoft.com/office/drawing/2014/main" id="{00000000-0008-0000-0800-00009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高所作業車運転（10m未満）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30</xdr:row>
          <xdr:rowOff>12700</xdr:rowOff>
        </xdr:from>
        <xdr:to>
          <xdr:col>36</xdr:col>
          <xdr:colOff>76200</xdr:colOff>
          <xdr:row>31</xdr:row>
          <xdr:rowOff>0</xdr:rowOff>
        </xdr:to>
        <xdr:sp macro="" textlink="">
          <xdr:nvSpPr>
            <xdr:cNvPr id="63636" name="Check Box 146" hidden="1">
              <a:extLst>
                <a:ext uri="{63B3BB69-23CF-44E3-9099-C40C66FF867C}">
                  <a14:compatExt spid="_x0000_s63634"/>
                </a:ext>
                <a:ext uri="{FF2B5EF4-FFF2-40B4-BE49-F238E27FC236}">
                  <a16:creationId xmlns:a16="http://schemas.microsoft.com/office/drawing/2014/main" id="{00000000-0008-0000-0800-00009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35</xdr:row>
          <xdr:rowOff>31750</xdr:rowOff>
        </xdr:from>
        <xdr:to>
          <xdr:col>32</xdr:col>
          <xdr:colOff>215900</xdr:colOff>
          <xdr:row>35</xdr:row>
          <xdr:rowOff>190500</xdr:rowOff>
        </xdr:to>
        <xdr:sp macro="" textlink="">
          <xdr:nvSpPr>
            <xdr:cNvPr id="63637" name="Check Box 147" hidden="1">
              <a:extLst>
                <a:ext uri="{63B3BB69-23CF-44E3-9099-C40C66FF867C}">
                  <a14:compatExt spid="_x0000_s63635"/>
                </a:ext>
                <a:ext uri="{FF2B5EF4-FFF2-40B4-BE49-F238E27FC236}">
                  <a16:creationId xmlns:a16="http://schemas.microsoft.com/office/drawing/2014/main" id="{00000000-0008-0000-0800-00009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35</xdr:row>
          <xdr:rowOff>19050</xdr:rowOff>
        </xdr:from>
        <xdr:to>
          <xdr:col>33</xdr:col>
          <xdr:colOff>12700</xdr:colOff>
          <xdr:row>35</xdr:row>
          <xdr:rowOff>190500</xdr:rowOff>
        </xdr:to>
        <xdr:sp macro="" textlink="">
          <xdr:nvSpPr>
            <xdr:cNvPr id="63638" name="Check Box 148" hidden="1">
              <a:extLst>
                <a:ext uri="{63B3BB69-23CF-44E3-9099-C40C66FF867C}">
                  <a14:compatExt spid="_x0000_s63636"/>
                </a:ext>
                <a:ext uri="{FF2B5EF4-FFF2-40B4-BE49-F238E27FC236}">
                  <a16:creationId xmlns:a16="http://schemas.microsoft.com/office/drawing/2014/main" id="{00000000-0008-0000-0800-00009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チェーンソー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34</xdr:row>
          <xdr:rowOff>12700</xdr:rowOff>
        </xdr:from>
        <xdr:to>
          <xdr:col>36</xdr:col>
          <xdr:colOff>222250</xdr:colOff>
          <xdr:row>35</xdr:row>
          <xdr:rowOff>0</xdr:rowOff>
        </xdr:to>
        <xdr:sp macro="" textlink="">
          <xdr:nvSpPr>
            <xdr:cNvPr id="63639" name="Check Box 149" hidden="1">
              <a:extLst>
                <a:ext uri="{63B3BB69-23CF-44E3-9099-C40C66FF867C}">
                  <a14:compatExt spid="_x0000_s63637"/>
                </a:ext>
                <a:ext uri="{FF2B5EF4-FFF2-40B4-BE49-F238E27FC236}">
                  <a16:creationId xmlns:a16="http://schemas.microsoft.com/office/drawing/2014/main" id="{00000000-0008-0000-0800-00009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30</xdr:row>
          <xdr:rowOff>12700</xdr:rowOff>
        </xdr:from>
        <xdr:to>
          <xdr:col>36</xdr:col>
          <xdr:colOff>184150</xdr:colOff>
          <xdr:row>30</xdr:row>
          <xdr:rowOff>190500</xdr:rowOff>
        </xdr:to>
        <xdr:sp macro="" textlink="">
          <xdr:nvSpPr>
            <xdr:cNvPr id="63640" name="Check Box 150" hidden="1">
              <a:extLst>
                <a:ext uri="{63B3BB69-23CF-44E3-9099-C40C66FF867C}">
                  <a14:compatExt spid="_x0000_s63638"/>
                </a:ext>
                <a:ext uri="{FF2B5EF4-FFF2-40B4-BE49-F238E27FC236}">
                  <a16:creationId xmlns:a16="http://schemas.microsoft.com/office/drawing/2014/main" id="{00000000-0008-0000-0800-00009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34</xdr:row>
          <xdr:rowOff>19050</xdr:rowOff>
        </xdr:from>
        <xdr:to>
          <xdr:col>36</xdr:col>
          <xdr:colOff>88900</xdr:colOff>
          <xdr:row>35</xdr:row>
          <xdr:rowOff>0</xdr:rowOff>
        </xdr:to>
        <xdr:sp macro="" textlink="">
          <xdr:nvSpPr>
            <xdr:cNvPr id="63641" name="Check Box 151" hidden="1">
              <a:extLst>
                <a:ext uri="{63B3BB69-23CF-44E3-9099-C40C66FF867C}">
                  <a14:compatExt spid="_x0000_s63639"/>
                </a:ext>
                <a:ext uri="{FF2B5EF4-FFF2-40B4-BE49-F238E27FC236}">
                  <a16:creationId xmlns:a16="http://schemas.microsoft.com/office/drawing/2014/main" id="{00000000-0008-0000-0800-00009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32</xdr:row>
          <xdr:rowOff>31750</xdr:rowOff>
        </xdr:from>
        <xdr:to>
          <xdr:col>35</xdr:col>
          <xdr:colOff>120650</xdr:colOff>
          <xdr:row>32</xdr:row>
          <xdr:rowOff>171450</xdr:rowOff>
        </xdr:to>
        <xdr:sp macro="" textlink="">
          <xdr:nvSpPr>
            <xdr:cNvPr id="63642" name="Check Box 152" hidden="1">
              <a:extLst>
                <a:ext uri="{63B3BB69-23CF-44E3-9099-C40C66FF867C}">
                  <a14:compatExt spid="_x0000_s63640"/>
                </a:ext>
                <a:ext uri="{FF2B5EF4-FFF2-40B4-BE49-F238E27FC236}">
                  <a16:creationId xmlns:a16="http://schemas.microsoft.com/office/drawing/2014/main" id="{00000000-0008-0000-0800-00009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有機溶剤作業主任者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33</xdr:row>
          <xdr:rowOff>19050</xdr:rowOff>
        </xdr:from>
        <xdr:to>
          <xdr:col>37</xdr:col>
          <xdr:colOff>184150</xdr:colOff>
          <xdr:row>33</xdr:row>
          <xdr:rowOff>190500</xdr:rowOff>
        </xdr:to>
        <xdr:sp macro="" textlink="">
          <xdr:nvSpPr>
            <xdr:cNvPr id="63643" name="Check Box 153" hidden="1">
              <a:extLst>
                <a:ext uri="{63B3BB69-23CF-44E3-9099-C40C66FF867C}">
                  <a14:compatExt spid="_x0000_s63641"/>
                </a:ext>
                <a:ext uri="{FF2B5EF4-FFF2-40B4-BE49-F238E27FC236}">
                  <a16:creationId xmlns:a16="http://schemas.microsoft.com/office/drawing/2014/main" id="{00000000-0008-0000-0800-00009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車両系建設機械（機体３ｔ未満）</a:t>
              </a:r>
            </a:p>
          </xdr:txBody>
        </xdr:sp>
        <xdr:clientData/>
      </xdr:twoCellAnchor>
    </mc:Choice>
    <mc:Fallback/>
  </mc:AlternateContent>
  <xdr:twoCellAnchor>
    <xdr:from>
      <xdr:col>0</xdr:col>
      <xdr:colOff>95250</xdr:colOff>
      <xdr:row>18</xdr:row>
      <xdr:rowOff>238125</xdr:rowOff>
    </xdr:from>
    <xdr:to>
      <xdr:col>5</xdr:col>
      <xdr:colOff>14605</xdr:colOff>
      <xdr:row>21</xdr:row>
      <xdr:rowOff>34290</xdr:rowOff>
    </xdr:to>
    <xdr:sp macro="" textlink="">
      <xdr:nvSpPr>
        <xdr:cNvPr id="63661" name="吹き出し: 四角形 63660">
          <a:extLst>
            <a:ext uri="{FF2B5EF4-FFF2-40B4-BE49-F238E27FC236}">
              <a16:creationId xmlns:a16="http://schemas.microsoft.com/office/drawing/2014/main" id="{00000000-0008-0000-0800-0000ADF80000}"/>
            </a:ext>
            <a:ext uri="{147F2762-F138-4A5C-976F-8EAC2B608ADB}">
              <a16:predDERef xmlns:a16="http://schemas.microsoft.com/office/drawing/2014/main" pred="{84781974-22F5-42B2-A234-E2A9D5527578}"/>
            </a:ext>
          </a:extLst>
        </xdr:cNvPr>
        <xdr:cNvSpPr/>
      </xdr:nvSpPr>
      <xdr:spPr>
        <a:xfrm>
          <a:off x="95250" y="3971925"/>
          <a:ext cx="1205230" cy="5391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700" kern="1200">
              <a:solidFill>
                <a:srgbClr val="FF0000"/>
              </a:solidFill>
              <a:latin typeface="+mn-ea"/>
              <a:ea typeface="+mn-ea"/>
            </a:rPr>
            <a:t>※</a:t>
          </a:r>
          <a:r>
            <a:rPr kumimoji="1" lang="ja-JP" altLang="en-US" sz="700" kern="1200">
              <a:solidFill>
                <a:srgbClr val="FF0000"/>
              </a:solidFill>
              <a:latin typeface="+mn-ea"/>
              <a:ea typeface="+mn-ea"/>
            </a:rPr>
            <a:t>　安衛法　第</a:t>
          </a:r>
          <a:r>
            <a:rPr kumimoji="1" lang="en-US" altLang="ja-JP" sz="700" kern="1200">
              <a:solidFill>
                <a:srgbClr val="FF0000"/>
              </a:solidFill>
              <a:latin typeface="+mn-ea"/>
              <a:ea typeface="+mn-ea"/>
            </a:rPr>
            <a:t>66</a:t>
          </a:r>
          <a:r>
            <a:rPr kumimoji="1" lang="ja-JP" altLang="en-US" sz="700" kern="1200">
              <a:solidFill>
                <a:srgbClr val="FF0000"/>
              </a:solidFill>
              <a:latin typeface="+mn-ea"/>
              <a:ea typeface="+mn-ea"/>
            </a:rPr>
            <a:t>条の</a:t>
          </a:r>
          <a:r>
            <a:rPr kumimoji="1" lang="en-US" altLang="ja-JP" sz="700" kern="1200">
              <a:solidFill>
                <a:srgbClr val="FF0000"/>
              </a:solidFill>
              <a:latin typeface="+mn-ea"/>
              <a:ea typeface="+mn-ea"/>
            </a:rPr>
            <a:t>4</a:t>
          </a:r>
        </a:p>
        <a:p>
          <a:pPr algn="l"/>
          <a:r>
            <a:rPr kumimoji="1" lang="ja-JP" altLang="en-US" sz="700" kern="1200">
              <a:solidFill>
                <a:srgbClr val="FF0000"/>
              </a:solidFill>
              <a:latin typeface="+mn-ea"/>
              <a:ea typeface="+mn-ea"/>
            </a:rPr>
            <a:t>「有所見者」については就業制限に関する医師の意見が必要です</a:t>
          </a:r>
          <a:br>
            <a:rPr kumimoji="1" lang="en-US" altLang="ja-JP" sz="700" kern="1200">
              <a:solidFill>
                <a:srgbClr val="FF0000"/>
              </a:solidFill>
              <a:latin typeface="+mn-ea"/>
              <a:ea typeface="+mn-ea"/>
            </a:rPr>
          </a:br>
          <a:endParaRPr kumimoji="1" lang="ja-JP" altLang="en-US" sz="700" kern="1200">
            <a:solidFill>
              <a:srgbClr val="FF0000"/>
            </a:solidFill>
            <a:latin typeface="+mn-ea"/>
            <a:ea typeface="+mn-ea"/>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34</xdr:col>
      <xdr:colOff>28575</xdr:colOff>
      <xdr:row>30</xdr:row>
      <xdr:rowOff>28575</xdr:rowOff>
    </xdr:from>
    <xdr:to>
      <xdr:col>34</xdr:col>
      <xdr:colOff>190500</xdr:colOff>
      <xdr:row>32</xdr:row>
      <xdr:rowOff>0</xdr:rowOff>
    </xdr:to>
    <xdr:sp macro="" textlink="">
      <xdr:nvSpPr>
        <xdr:cNvPr id="2" name="Oval 1">
          <a:extLst>
            <a:ext uri="{FF2B5EF4-FFF2-40B4-BE49-F238E27FC236}">
              <a16:creationId xmlns:a16="http://schemas.microsoft.com/office/drawing/2014/main" id="{00000000-0008-0000-0900-000002000000}"/>
            </a:ext>
          </a:extLst>
        </xdr:cNvPr>
        <xdr:cNvSpPr>
          <a:spLocks noChangeArrowheads="1"/>
        </xdr:cNvSpPr>
      </xdr:nvSpPr>
      <xdr:spPr bwMode="auto">
        <a:xfrm>
          <a:off x="23345775" y="5172075"/>
          <a:ext cx="161925" cy="314325"/>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50</xdr:row>
      <xdr:rowOff>0</xdr:rowOff>
    </xdr:from>
    <xdr:to>
      <xdr:col>2</xdr:col>
      <xdr:colOff>0</xdr:colOff>
      <xdr:row>51</xdr:row>
      <xdr:rowOff>0</xdr:rowOff>
    </xdr:to>
    <xdr:sp macro="" textlink="">
      <xdr:nvSpPr>
        <xdr:cNvPr id="3" name="Line 2">
          <a:extLst>
            <a:ext uri="{FF2B5EF4-FFF2-40B4-BE49-F238E27FC236}">
              <a16:creationId xmlns:a16="http://schemas.microsoft.com/office/drawing/2014/main" id="{00000000-0008-0000-0900-000003000000}"/>
            </a:ext>
          </a:extLst>
        </xdr:cNvPr>
        <xdr:cNvSpPr>
          <a:spLocks noChangeShapeType="1"/>
        </xdr:cNvSpPr>
      </xdr:nvSpPr>
      <xdr:spPr bwMode="auto">
        <a:xfrm>
          <a:off x="1371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50</xdr:row>
      <xdr:rowOff>0</xdr:rowOff>
    </xdr:from>
    <xdr:to>
      <xdr:col>2</xdr:col>
      <xdr:colOff>47625</xdr:colOff>
      <xdr:row>50</xdr:row>
      <xdr:rowOff>0</xdr:rowOff>
    </xdr:to>
    <xdr:sp macro="" textlink="">
      <xdr:nvSpPr>
        <xdr:cNvPr id="4" name="Line 3">
          <a:extLst>
            <a:ext uri="{FF2B5EF4-FFF2-40B4-BE49-F238E27FC236}">
              <a16:creationId xmlns:a16="http://schemas.microsoft.com/office/drawing/2014/main" id="{00000000-0008-0000-0900-000004000000}"/>
            </a:ext>
          </a:extLst>
        </xdr:cNvPr>
        <xdr:cNvSpPr>
          <a:spLocks noChangeShapeType="1"/>
        </xdr:cNvSpPr>
      </xdr:nvSpPr>
      <xdr:spPr bwMode="auto">
        <a:xfrm>
          <a:off x="1371600" y="8572500"/>
          <a:ext cx="476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51</xdr:row>
      <xdr:rowOff>0</xdr:rowOff>
    </xdr:from>
    <xdr:to>
      <xdr:col>2</xdr:col>
      <xdr:colOff>38100</xdr:colOff>
      <xdr:row>51</xdr:row>
      <xdr:rowOff>0</xdr:rowOff>
    </xdr:to>
    <xdr:sp macro="" textlink="">
      <xdr:nvSpPr>
        <xdr:cNvPr id="5" name="Line 4">
          <a:extLst>
            <a:ext uri="{FF2B5EF4-FFF2-40B4-BE49-F238E27FC236}">
              <a16:creationId xmlns:a16="http://schemas.microsoft.com/office/drawing/2014/main" id="{00000000-0008-0000-0900-000005000000}"/>
            </a:ext>
          </a:extLst>
        </xdr:cNvPr>
        <xdr:cNvSpPr>
          <a:spLocks noChangeShapeType="1"/>
        </xdr:cNvSpPr>
      </xdr:nvSpPr>
      <xdr:spPr bwMode="auto">
        <a:xfrm>
          <a:off x="1371600" y="8743950"/>
          <a:ext cx="381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50</xdr:row>
      <xdr:rowOff>0</xdr:rowOff>
    </xdr:from>
    <xdr:to>
      <xdr:col>7</xdr:col>
      <xdr:colOff>0</xdr:colOff>
      <xdr:row>51</xdr:row>
      <xdr:rowOff>0</xdr:rowOff>
    </xdr:to>
    <xdr:sp macro="" textlink="">
      <xdr:nvSpPr>
        <xdr:cNvPr id="6" name="Line 5">
          <a:extLst>
            <a:ext uri="{FF2B5EF4-FFF2-40B4-BE49-F238E27FC236}">
              <a16:creationId xmlns:a16="http://schemas.microsoft.com/office/drawing/2014/main" id="{00000000-0008-0000-0900-000006000000}"/>
            </a:ext>
          </a:extLst>
        </xdr:cNvPr>
        <xdr:cNvSpPr>
          <a:spLocks noChangeShapeType="1"/>
        </xdr:cNvSpPr>
      </xdr:nvSpPr>
      <xdr:spPr bwMode="auto">
        <a:xfrm>
          <a:off x="4800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50</xdr:row>
      <xdr:rowOff>0</xdr:rowOff>
    </xdr:from>
    <xdr:to>
      <xdr:col>7</xdr:col>
      <xdr:colOff>0</xdr:colOff>
      <xdr:row>50</xdr:row>
      <xdr:rowOff>0</xdr:rowOff>
    </xdr:to>
    <xdr:sp macro="" textlink="">
      <xdr:nvSpPr>
        <xdr:cNvPr id="7" name="Line 6">
          <a:extLst>
            <a:ext uri="{FF2B5EF4-FFF2-40B4-BE49-F238E27FC236}">
              <a16:creationId xmlns:a16="http://schemas.microsoft.com/office/drawing/2014/main" id="{00000000-0008-0000-0900-000007000000}"/>
            </a:ext>
          </a:extLst>
        </xdr:cNvPr>
        <xdr:cNvSpPr>
          <a:spLocks noChangeShapeType="1"/>
        </xdr:cNvSpPr>
      </xdr:nvSpPr>
      <xdr:spPr bwMode="auto">
        <a:xfrm flipH="1">
          <a:off x="4276725" y="8572500"/>
          <a:ext cx="523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152400</xdr:colOff>
      <xdr:row>51</xdr:row>
      <xdr:rowOff>0</xdr:rowOff>
    </xdr:from>
    <xdr:to>
      <xdr:col>7</xdr:col>
      <xdr:colOff>0</xdr:colOff>
      <xdr:row>51</xdr:row>
      <xdr:rowOff>0</xdr:rowOff>
    </xdr:to>
    <xdr:sp macro="" textlink="">
      <xdr:nvSpPr>
        <xdr:cNvPr id="8" name="Line 7">
          <a:extLst>
            <a:ext uri="{FF2B5EF4-FFF2-40B4-BE49-F238E27FC236}">
              <a16:creationId xmlns:a16="http://schemas.microsoft.com/office/drawing/2014/main" id="{00000000-0008-0000-0900-000008000000}"/>
            </a:ext>
          </a:extLst>
        </xdr:cNvPr>
        <xdr:cNvSpPr>
          <a:spLocks noChangeShapeType="1"/>
        </xdr:cNvSpPr>
      </xdr:nvSpPr>
      <xdr:spPr bwMode="auto">
        <a:xfrm flipH="1">
          <a:off x="4267200" y="8743950"/>
          <a:ext cx="533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20</xdr:col>
      <xdr:colOff>784412</xdr:colOff>
      <xdr:row>16</xdr:row>
      <xdr:rowOff>44824</xdr:rowOff>
    </xdr:from>
    <xdr:to>
      <xdr:col>27</xdr:col>
      <xdr:colOff>0</xdr:colOff>
      <xdr:row>19</xdr:row>
      <xdr:rowOff>0</xdr:rowOff>
    </xdr:to>
    <xdr:cxnSp macro="">
      <xdr:nvCxnSpPr>
        <xdr:cNvPr id="2" name="直線コネクタ 1">
          <a:extLst>
            <a:ext uri="{FF2B5EF4-FFF2-40B4-BE49-F238E27FC236}">
              <a16:creationId xmlns:a16="http://schemas.microsoft.com/office/drawing/2014/main" id="{00000000-0008-0000-0A00-000002000000}"/>
            </a:ext>
          </a:extLst>
        </xdr:cNvPr>
        <xdr:cNvCxnSpPr/>
      </xdr:nvCxnSpPr>
      <xdr:spPr>
        <a:xfrm>
          <a:off x="5946962" y="3626224"/>
          <a:ext cx="2968438" cy="64097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31</xdr:col>
      <xdr:colOff>0</xdr:colOff>
      <xdr:row>25</xdr:row>
      <xdr:rowOff>0</xdr:rowOff>
    </xdr:from>
    <xdr:to>
      <xdr:col>40</xdr:col>
      <xdr:colOff>0</xdr:colOff>
      <xdr:row>27</xdr:row>
      <xdr:rowOff>0</xdr:rowOff>
    </xdr:to>
    <xdr:sp macro="" textlink="">
      <xdr:nvSpPr>
        <xdr:cNvPr id="2" name="Line 1">
          <a:extLst>
            <a:ext uri="{FF2B5EF4-FFF2-40B4-BE49-F238E27FC236}">
              <a16:creationId xmlns:a16="http://schemas.microsoft.com/office/drawing/2014/main" id="{00000000-0008-0000-0B00-000002000000}"/>
            </a:ext>
          </a:extLst>
        </xdr:cNvPr>
        <xdr:cNvSpPr>
          <a:spLocks noChangeShapeType="1"/>
        </xdr:cNvSpPr>
      </xdr:nvSpPr>
      <xdr:spPr bwMode="auto">
        <a:xfrm>
          <a:off x="6572250" y="6296025"/>
          <a:ext cx="2257425" cy="3619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9525</xdr:colOff>
      <xdr:row>39</xdr:row>
      <xdr:rowOff>9525</xdr:rowOff>
    </xdr:from>
    <xdr:to>
      <xdr:col>5</xdr:col>
      <xdr:colOff>0</xdr:colOff>
      <xdr:row>42</xdr:row>
      <xdr:rowOff>0</xdr:rowOff>
    </xdr:to>
    <xdr:sp macro="" textlink="">
      <xdr:nvSpPr>
        <xdr:cNvPr id="2" name="Line 1">
          <a:extLst>
            <a:ext uri="{FF2B5EF4-FFF2-40B4-BE49-F238E27FC236}">
              <a16:creationId xmlns:a16="http://schemas.microsoft.com/office/drawing/2014/main" id="{00000000-0008-0000-0C00-000002000000}"/>
            </a:ext>
          </a:extLst>
        </xdr:cNvPr>
        <xdr:cNvSpPr>
          <a:spLocks noChangeShapeType="1"/>
        </xdr:cNvSpPr>
      </xdr:nvSpPr>
      <xdr:spPr bwMode="auto">
        <a:xfrm>
          <a:off x="9525" y="6696075"/>
          <a:ext cx="3419475" cy="5048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33</xdr:col>
      <xdr:colOff>171450</xdr:colOff>
      <xdr:row>105</xdr:row>
      <xdr:rowOff>0</xdr:rowOff>
    </xdr:from>
    <xdr:ext cx="76200" cy="209550"/>
    <xdr:sp macro="" textlink="">
      <xdr:nvSpPr>
        <xdr:cNvPr id="3" name="Text Box 37">
          <a:extLst>
            <a:ext uri="{FF2B5EF4-FFF2-40B4-BE49-F238E27FC236}">
              <a16:creationId xmlns:a16="http://schemas.microsoft.com/office/drawing/2014/main" id="{00000000-0008-0000-0C00-000003000000}"/>
            </a:ext>
          </a:extLst>
        </xdr:cNvPr>
        <xdr:cNvSpPr txBox="1">
          <a:spLocks noChangeArrowheads="1"/>
        </xdr:cNvSpPr>
      </xdr:nvSpPr>
      <xdr:spPr bwMode="auto">
        <a:xfrm>
          <a:off x="22802850" y="180022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ctr">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xdr:from>
      <xdr:col>0</xdr:col>
      <xdr:colOff>66675</xdr:colOff>
      <xdr:row>33</xdr:row>
      <xdr:rowOff>9525</xdr:rowOff>
    </xdr:from>
    <xdr:to>
      <xdr:col>3</xdr:col>
      <xdr:colOff>57150</xdr:colOff>
      <xdr:row>33</xdr:row>
      <xdr:rowOff>9525</xdr:rowOff>
    </xdr:to>
    <xdr:sp macro="" textlink="">
      <xdr:nvSpPr>
        <xdr:cNvPr id="2" name="Line 1">
          <a:extLst>
            <a:ext uri="{FF2B5EF4-FFF2-40B4-BE49-F238E27FC236}">
              <a16:creationId xmlns:a16="http://schemas.microsoft.com/office/drawing/2014/main" id="{00000000-0008-0000-0D00-000002000000}"/>
            </a:ext>
          </a:extLst>
        </xdr:cNvPr>
        <xdr:cNvSpPr>
          <a:spLocks noChangeShapeType="1"/>
        </xdr:cNvSpPr>
      </xdr:nvSpPr>
      <xdr:spPr bwMode="auto">
        <a:xfrm>
          <a:off x="66675" y="5838825"/>
          <a:ext cx="2047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638174</xdr:colOff>
      <xdr:row>33</xdr:row>
      <xdr:rowOff>9525</xdr:rowOff>
    </xdr:from>
    <xdr:to>
      <xdr:col>7</xdr:col>
      <xdr:colOff>843642</xdr:colOff>
      <xdr:row>33</xdr:row>
      <xdr:rowOff>27215</xdr:rowOff>
    </xdr:to>
    <xdr:sp macro="" textlink="">
      <xdr:nvSpPr>
        <xdr:cNvPr id="3" name="Line 2">
          <a:extLst>
            <a:ext uri="{FF2B5EF4-FFF2-40B4-BE49-F238E27FC236}">
              <a16:creationId xmlns:a16="http://schemas.microsoft.com/office/drawing/2014/main" id="{00000000-0008-0000-0D00-000003000000}"/>
            </a:ext>
          </a:extLst>
        </xdr:cNvPr>
        <xdr:cNvSpPr>
          <a:spLocks noChangeShapeType="1"/>
        </xdr:cNvSpPr>
      </xdr:nvSpPr>
      <xdr:spPr bwMode="auto">
        <a:xfrm>
          <a:off x="4475388" y="6622596"/>
          <a:ext cx="2573111" cy="1769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66675</xdr:colOff>
      <xdr:row>34</xdr:row>
      <xdr:rowOff>9525</xdr:rowOff>
    </xdr:from>
    <xdr:to>
      <xdr:col>3</xdr:col>
      <xdr:colOff>57150</xdr:colOff>
      <xdr:row>34</xdr:row>
      <xdr:rowOff>9525</xdr:rowOff>
    </xdr:to>
    <xdr:sp macro="" textlink="">
      <xdr:nvSpPr>
        <xdr:cNvPr id="2" name="Line 1">
          <a:extLst>
            <a:ext uri="{FF2B5EF4-FFF2-40B4-BE49-F238E27FC236}">
              <a16:creationId xmlns:a16="http://schemas.microsoft.com/office/drawing/2014/main" id="{00000000-0008-0000-0E00-000002000000}"/>
            </a:ext>
          </a:extLst>
        </xdr:cNvPr>
        <xdr:cNvSpPr>
          <a:spLocks noChangeShapeType="1"/>
        </xdr:cNvSpPr>
      </xdr:nvSpPr>
      <xdr:spPr bwMode="auto">
        <a:xfrm>
          <a:off x="66675" y="6962775"/>
          <a:ext cx="27432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638175</xdr:colOff>
      <xdr:row>34</xdr:row>
      <xdr:rowOff>9525</xdr:rowOff>
    </xdr:from>
    <xdr:to>
      <xdr:col>7</xdr:col>
      <xdr:colOff>838200</xdr:colOff>
      <xdr:row>34</xdr:row>
      <xdr:rowOff>9525</xdr:rowOff>
    </xdr:to>
    <xdr:sp macro="" textlink="">
      <xdr:nvSpPr>
        <xdr:cNvPr id="3" name="Line 2">
          <a:extLst>
            <a:ext uri="{FF2B5EF4-FFF2-40B4-BE49-F238E27FC236}">
              <a16:creationId xmlns:a16="http://schemas.microsoft.com/office/drawing/2014/main" id="{00000000-0008-0000-0E00-000003000000}"/>
            </a:ext>
          </a:extLst>
        </xdr:cNvPr>
        <xdr:cNvSpPr>
          <a:spLocks noChangeShapeType="1"/>
        </xdr:cNvSpPr>
      </xdr:nvSpPr>
      <xdr:spPr bwMode="auto">
        <a:xfrm>
          <a:off x="4467225" y="6962775"/>
          <a:ext cx="25812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15</xdr:col>
      <xdr:colOff>525780</xdr:colOff>
      <xdr:row>40</xdr:row>
      <xdr:rowOff>68580</xdr:rowOff>
    </xdr:to>
    <xdr:pic>
      <xdr:nvPicPr>
        <xdr:cNvPr id="2" name="図 1">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 y="0"/>
          <a:ext cx="10805160" cy="6926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152400</xdr:colOff>
      <xdr:row>59</xdr:row>
      <xdr:rowOff>74841</xdr:rowOff>
    </xdr:from>
    <xdr:to>
      <xdr:col>8</xdr:col>
      <xdr:colOff>22952</xdr:colOff>
      <xdr:row>63</xdr:row>
      <xdr:rowOff>195578</xdr:rowOff>
    </xdr:to>
    <xdr:pic>
      <xdr:nvPicPr>
        <xdr:cNvPr id="2" name="図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7775" y="13638441"/>
          <a:ext cx="527777" cy="1035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37254</xdr:colOff>
      <xdr:row>58</xdr:row>
      <xdr:rowOff>48412</xdr:rowOff>
    </xdr:from>
    <xdr:to>
      <xdr:col>4</xdr:col>
      <xdr:colOff>64699</xdr:colOff>
      <xdr:row>63</xdr:row>
      <xdr:rowOff>200660</xdr:rowOff>
    </xdr:to>
    <xdr:pic>
      <xdr:nvPicPr>
        <xdr:cNvPr id="3" name="図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6329" y="13383412"/>
          <a:ext cx="684670" cy="12952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115147</xdr:colOff>
      <xdr:row>69</xdr:row>
      <xdr:rowOff>135466</xdr:rowOff>
    </xdr:from>
    <xdr:to>
      <xdr:col>10</xdr:col>
      <xdr:colOff>176959</xdr:colOff>
      <xdr:row>72</xdr:row>
      <xdr:rowOff>201508</xdr:rowOff>
    </xdr:to>
    <xdr:pic>
      <xdr:nvPicPr>
        <xdr:cNvPr id="4" name="図 8255">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5147" y="15985066"/>
          <a:ext cx="2252562" cy="7518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134620</xdr:colOff>
      <xdr:row>69</xdr:row>
      <xdr:rowOff>128988</xdr:rowOff>
    </xdr:from>
    <xdr:to>
      <xdr:col>14</xdr:col>
      <xdr:colOff>160866</xdr:colOff>
      <xdr:row>73</xdr:row>
      <xdr:rowOff>27940</xdr:rowOff>
    </xdr:to>
    <xdr:pic>
      <xdr:nvPicPr>
        <xdr:cNvPr id="5" name="図 8256">
          <a:extLst>
            <a:ext uri="{FF2B5EF4-FFF2-40B4-BE49-F238E27FC236}">
              <a16:creationId xmlns:a16="http://schemas.microsoft.com/office/drawing/2014/main" id="{00000000-0008-0000-11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63520" y="15978588"/>
          <a:ext cx="464396" cy="813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11853</xdr:colOff>
      <xdr:row>70</xdr:row>
      <xdr:rowOff>83820</xdr:rowOff>
    </xdr:from>
    <xdr:to>
      <xdr:col>23</xdr:col>
      <xdr:colOff>16933</xdr:colOff>
      <xdr:row>70</xdr:row>
      <xdr:rowOff>218505</xdr:rowOff>
    </xdr:to>
    <xdr:pic>
      <xdr:nvPicPr>
        <xdr:cNvPr id="6" name="図 8257">
          <a:extLst>
            <a:ext uri="{FF2B5EF4-FFF2-40B4-BE49-F238E27FC236}">
              <a16:creationId xmlns:a16="http://schemas.microsoft.com/office/drawing/2014/main" id="{00000000-0008-0000-1100-00000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7978" y="16162020"/>
          <a:ext cx="1757680" cy="134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21</xdr:col>
      <xdr:colOff>112605</xdr:colOff>
      <xdr:row>59</xdr:row>
      <xdr:rowOff>22290</xdr:rowOff>
    </xdr:from>
    <xdr:to>
      <xdr:col>23</xdr:col>
      <xdr:colOff>35900</xdr:colOff>
      <xdr:row>63</xdr:row>
      <xdr:rowOff>171026</xdr:rowOff>
    </xdr:to>
    <xdr:grpSp>
      <xdr:nvGrpSpPr>
        <xdr:cNvPr id="7" name="Group 9">
          <a:extLst>
            <a:ext uri="{FF2B5EF4-FFF2-40B4-BE49-F238E27FC236}">
              <a16:creationId xmlns:a16="http://schemas.microsoft.com/office/drawing/2014/main" id="{00000000-0008-0000-1100-000007000000}"/>
            </a:ext>
          </a:extLst>
        </xdr:cNvPr>
        <xdr:cNvGrpSpPr>
          <a:grpSpLocks noChangeAspect="1"/>
        </xdr:cNvGrpSpPr>
      </xdr:nvGrpSpPr>
      <xdr:grpSpPr bwMode="auto">
        <a:xfrm flipH="1">
          <a:off x="4409438" y="13427846"/>
          <a:ext cx="332518" cy="1051847"/>
          <a:chOff x="844" y="245"/>
          <a:chExt cx="18" cy="54"/>
        </a:xfrm>
      </xdr:grpSpPr>
      <xdr:sp macro="" textlink="">
        <xdr:nvSpPr>
          <xdr:cNvPr id="8" name="Freeform 10">
            <a:extLst>
              <a:ext uri="{FF2B5EF4-FFF2-40B4-BE49-F238E27FC236}">
                <a16:creationId xmlns:a16="http://schemas.microsoft.com/office/drawing/2014/main" id="{00000000-0008-0000-1100-000008000000}"/>
              </a:ext>
            </a:extLst>
          </xdr:cNvPr>
          <xdr:cNvSpPr>
            <a:spLocks noChangeAspect="1"/>
          </xdr:cNvSpPr>
        </xdr:nvSpPr>
        <xdr:spPr bwMode="auto">
          <a:xfrm flipH="1">
            <a:off x="846"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 name="Freeform 11">
            <a:extLst>
              <a:ext uri="{FF2B5EF4-FFF2-40B4-BE49-F238E27FC236}">
                <a16:creationId xmlns:a16="http://schemas.microsoft.com/office/drawing/2014/main" id="{00000000-0008-0000-1100-000009000000}"/>
              </a:ext>
            </a:extLst>
          </xdr:cNvPr>
          <xdr:cNvSpPr>
            <a:spLocks noChangeAspect="1"/>
          </xdr:cNvSpPr>
        </xdr:nvSpPr>
        <xdr:spPr bwMode="auto">
          <a:xfrm flipH="1">
            <a:off x="846" y="297"/>
            <a:ext cx="7"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7 w 526"/>
              <a:gd name="T13" fmla="*/ 2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0" name="Freeform 12">
            <a:extLst>
              <a:ext uri="{FF2B5EF4-FFF2-40B4-BE49-F238E27FC236}">
                <a16:creationId xmlns:a16="http://schemas.microsoft.com/office/drawing/2014/main" id="{00000000-0008-0000-1100-00000A000000}"/>
              </a:ext>
            </a:extLst>
          </xdr:cNvPr>
          <xdr:cNvSpPr>
            <a:spLocks noChangeAspect="1"/>
          </xdr:cNvSpPr>
        </xdr:nvSpPr>
        <xdr:spPr bwMode="auto">
          <a:xfrm rot="464901" flipH="1">
            <a:off x="845" y="273"/>
            <a:ext cx="8"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5 w 567"/>
              <a:gd name="T11" fmla="*/ 16 h 1105"/>
              <a:gd name="T12" fmla="*/ 6 w 567"/>
              <a:gd name="T13" fmla="*/ 5 h 1105"/>
              <a:gd name="T14" fmla="*/ 7 w 567"/>
              <a:gd name="T15" fmla="*/ 3 h 1105"/>
              <a:gd name="T16" fmla="*/ 8 w 567"/>
              <a:gd name="T17" fmla="*/ 2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 name="Freeform 13">
            <a:extLst>
              <a:ext uri="{FF2B5EF4-FFF2-40B4-BE49-F238E27FC236}">
                <a16:creationId xmlns:a16="http://schemas.microsoft.com/office/drawing/2014/main" id="{00000000-0008-0000-1100-00000B000000}"/>
              </a:ext>
            </a:extLst>
          </xdr:cNvPr>
          <xdr:cNvSpPr>
            <a:spLocks noChangeAspect="1"/>
          </xdr:cNvSpPr>
        </xdr:nvSpPr>
        <xdr:spPr bwMode="auto">
          <a:xfrm flipH="1">
            <a:off x="850"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 name="Freeform 14">
            <a:extLst>
              <a:ext uri="{FF2B5EF4-FFF2-40B4-BE49-F238E27FC236}">
                <a16:creationId xmlns:a16="http://schemas.microsoft.com/office/drawing/2014/main" id="{00000000-0008-0000-1100-00000C000000}"/>
              </a:ext>
            </a:extLst>
          </xdr:cNvPr>
          <xdr:cNvSpPr>
            <a:spLocks noChangeAspect="1"/>
          </xdr:cNvSpPr>
        </xdr:nvSpPr>
        <xdr:spPr bwMode="auto">
          <a:xfrm rot="21308129" flipH="1">
            <a:off x="846" y="272"/>
            <a:ext cx="9"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6 w 567"/>
              <a:gd name="T11" fmla="*/ 16 h 1105"/>
              <a:gd name="T12" fmla="*/ 7 w 567"/>
              <a:gd name="T13" fmla="*/ 5 h 1105"/>
              <a:gd name="T14" fmla="*/ 8 w 567"/>
              <a:gd name="T15" fmla="*/ 3 h 1105"/>
              <a:gd name="T16" fmla="*/ 9 w 567"/>
              <a:gd name="T17" fmla="*/ 2 h 1105"/>
              <a:gd name="T18" fmla="*/ 9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 name="Freeform 15">
            <a:extLst>
              <a:ext uri="{FF2B5EF4-FFF2-40B4-BE49-F238E27FC236}">
                <a16:creationId xmlns:a16="http://schemas.microsoft.com/office/drawing/2014/main" id="{00000000-0008-0000-1100-00000D000000}"/>
              </a:ext>
            </a:extLst>
          </xdr:cNvPr>
          <xdr:cNvSpPr>
            <a:spLocks noChangeAspect="1"/>
          </xdr:cNvSpPr>
        </xdr:nvSpPr>
        <xdr:spPr bwMode="auto">
          <a:xfrm flipH="1">
            <a:off x="850" y="297"/>
            <a:ext cx="8"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8 w 526"/>
              <a:gd name="T13" fmla="*/ 2 h 129"/>
              <a:gd name="T14" fmla="*/ 8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4" name="Freeform 16">
            <a:extLst>
              <a:ext uri="{FF2B5EF4-FFF2-40B4-BE49-F238E27FC236}">
                <a16:creationId xmlns:a16="http://schemas.microsoft.com/office/drawing/2014/main" id="{00000000-0008-0000-1100-00000E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5" name="Freeform 17">
            <a:extLst>
              <a:ext uri="{FF2B5EF4-FFF2-40B4-BE49-F238E27FC236}">
                <a16:creationId xmlns:a16="http://schemas.microsoft.com/office/drawing/2014/main" id="{00000000-0008-0000-1100-00000F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 name="Freeform 18">
            <a:extLst>
              <a:ext uri="{FF2B5EF4-FFF2-40B4-BE49-F238E27FC236}">
                <a16:creationId xmlns:a16="http://schemas.microsoft.com/office/drawing/2014/main" id="{00000000-0008-0000-1100-000010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 name="Freeform 19">
            <a:extLst>
              <a:ext uri="{FF2B5EF4-FFF2-40B4-BE49-F238E27FC236}">
                <a16:creationId xmlns:a16="http://schemas.microsoft.com/office/drawing/2014/main" id="{00000000-0008-0000-1100-000011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8" name="Freeform 20">
            <a:extLst>
              <a:ext uri="{FF2B5EF4-FFF2-40B4-BE49-F238E27FC236}">
                <a16:creationId xmlns:a16="http://schemas.microsoft.com/office/drawing/2014/main" id="{00000000-0008-0000-1100-000012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9" name="Freeform 21">
            <a:extLst>
              <a:ext uri="{FF2B5EF4-FFF2-40B4-BE49-F238E27FC236}">
                <a16:creationId xmlns:a16="http://schemas.microsoft.com/office/drawing/2014/main" id="{00000000-0008-0000-1100-000013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0" name="Freeform 22">
            <a:extLst>
              <a:ext uri="{FF2B5EF4-FFF2-40B4-BE49-F238E27FC236}">
                <a16:creationId xmlns:a16="http://schemas.microsoft.com/office/drawing/2014/main" id="{00000000-0008-0000-1100-000014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21" name="Freeform 23">
            <a:extLst>
              <a:ext uri="{FF2B5EF4-FFF2-40B4-BE49-F238E27FC236}">
                <a16:creationId xmlns:a16="http://schemas.microsoft.com/office/drawing/2014/main" id="{00000000-0008-0000-1100-000015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22" name="Freeform 24">
            <a:extLst>
              <a:ext uri="{FF2B5EF4-FFF2-40B4-BE49-F238E27FC236}">
                <a16:creationId xmlns:a16="http://schemas.microsoft.com/office/drawing/2014/main" id="{00000000-0008-0000-1100-000016000000}"/>
              </a:ext>
            </a:extLst>
          </xdr:cNvPr>
          <xdr:cNvSpPr>
            <a:spLocks noChangeAspect="1"/>
          </xdr:cNvSpPr>
        </xdr:nvSpPr>
        <xdr:spPr bwMode="auto">
          <a:xfrm flipH="1">
            <a:off x="849" y="252"/>
            <a:ext cx="1" cy="3"/>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3 h 186"/>
              <a:gd name="T16" fmla="*/ 0 w 91"/>
              <a:gd name="T17" fmla="*/ 3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3" name="Freeform 25">
            <a:extLst>
              <a:ext uri="{FF2B5EF4-FFF2-40B4-BE49-F238E27FC236}">
                <a16:creationId xmlns:a16="http://schemas.microsoft.com/office/drawing/2014/main" id="{00000000-0008-0000-1100-000017000000}"/>
              </a:ext>
            </a:extLst>
          </xdr:cNvPr>
          <xdr:cNvSpPr>
            <a:spLocks noChangeAspect="1"/>
          </xdr:cNvSpPr>
        </xdr:nvSpPr>
        <xdr:spPr bwMode="auto">
          <a:xfrm flipH="1">
            <a:off x="852" y="252"/>
            <a:ext cx="1" cy="1"/>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24" name="Oval 26">
            <a:extLst>
              <a:ext uri="{FF2B5EF4-FFF2-40B4-BE49-F238E27FC236}">
                <a16:creationId xmlns:a16="http://schemas.microsoft.com/office/drawing/2014/main" id="{00000000-0008-0000-1100-000018000000}"/>
              </a:ext>
            </a:extLst>
          </xdr:cNvPr>
          <xdr:cNvSpPr>
            <a:spLocks noChangeAspect="1" noChangeArrowheads="1"/>
          </xdr:cNvSpPr>
        </xdr:nvSpPr>
        <xdr:spPr bwMode="auto">
          <a:xfrm flipH="1">
            <a:off x="853" y="252"/>
            <a:ext cx="0"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 name="Freeform 27">
            <a:extLst>
              <a:ext uri="{FF2B5EF4-FFF2-40B4-BE49-F238E27FC236}">
                <a16:creationId xmlns:a16="http://schemas.microsoft.com/office/drawing/2014/main" id="{00000000-0008-0000-1100-000019000000}"/>
              </a:ext>
            </a:extLst>
          </xdr:cNvPr>
          <xdr:cNvSpPr>
            <a:spLocks noChangeAspect="1"/>
          </xdr:cNvSpPr>
        </xdr:nvSpPr>
        <xdr:spPr bwMode="auto">
          <a:xfrm flipH="1">
            <a:off x="851" y="252"/>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6" name="Freeform 28">
            <a:extLst>
              <a:ext uri="{FF2B5EF4-FFF2-40B4-BE49-F238E27FC236}">
                <a16:creationId xmlns:a16="http://schemas.microsoft.com/office/drawing/2014/main" id="{00000000-0008-0000-1100-00001A000000}"/>
              </a:ext>
            </a:extLst>
          </xdr:cNvPr>
          <xdr:cNvSpPr>
            <a:spLocks noChangeAspect="1"/>
          </xdr:cNvSpPr>
        </xdr:nvSpPr>
        <xdr:spPr bwMode="auto">
          <a:xfrm flipH="1">
            <a:off x="852" y="255"/>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7" name="Freeform 29">
            <a:extLst>
              <a:ext uri="{FF2B5EF4-FFF2-40B4-BE49-F238E27FC236}">
                <a16:creationId xmlns:a16="http://schemas.microsoft.com/office/drawing/2014/main" id="{00000000-0008-0000-1100-00001B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8" name="Freeform 30">
            <a:extLst>
              <a:ext uri="{FF2B5EF4-FFF2-40B4-BE49-F238E27FC236}">
                <a16:creationId xmlns:a16="http://schemas.microsoft.com/office/drawing/2014/main" id="{00000000-0008-0000-1100-00001C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29" name="Freeform 31">
            <a:extLst>
              <a:ext uri="{FF2B5EF4-FFF2-40B4-BE49-F238E27FC236}">
                <a16:creationId xmlns:a16="http://schemas.microsoft.com/office/drawing/2014/main" id="{00000000-0008-0000-1100-00001D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30" name="Freeform 32">
            <a:extLst>
              <a:ext uri="{FF2B5EF4-FFF2-40B4-BE49-F238E27FC236}">
                <a16:creationId xmlns:a16="http://schemas.microsoft.com/office/drawing/2014/main" id="{00000000-0008-0000-1100-00001E000000}"/>
              </a:ext>
            </a:extLst>
          </xdr:cNvPr>
          <xdr:cNvSpPr>
            <a:spLocks noChangeAspect="1"/>
          </xdr:cNvSpPr>
        </xdr:nvSpPr>
        <xdr:spPr bwMode="auto">
          <a:xfrm rot="18039650" flipH="1">
            <a:off x="854" y="249"/>
            <a:ext cx="9" cy="5"/>
          </a:xfrm>
          <a:custGeom>
            <a:avLst/>
            <a:gdLst>
              <a:gd name="T0" fmla="*/ 8 w 566"/>
              <a:gd name="T1" fmla="*/ 1 h 281"/>
              <a:gd name="T2" fmla="*/ 0 w 566"/>
              <a:gd name="T3" fmla="*/ 0 h 281"/>
              <a:gd name="T4" fmla="*/ 0 w 566"/>
              <a:gd name="T5" fmla="*/ 3 h 281"/>
              <a:gd name="T6" fmla="*/ 8 w 566"/>
              <a:gd name="T7" fmla="*/ 5 h 281"/>
              <a:gd name="T8" fmla="*/ 9 w 566"/>
              <a:gd name="T9" fmla="*/ 5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31" name="Freeform 33">
            <a:extLst>
              <a:ext uri="{FF2B5EF4-FFF2-40B4-BE49-F238E27FC236}">
                <a16:creationId xmlns:a16="http://schemas.microsoft.com/office/drawing/2014/main" id="{00000000-0008-0000-1100-00001F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32" name="Freeform 34">
            <a:extLst>
              <a:ext uri="{FF2B5EF4-FFF2-40B4-BE49-F238E27FC236}">
                <a16:creationId xmlns:a16="http://schemas.microsoft.com/office/drawing/2014/main" id="{00000000-0008-0000-1100-000020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33" name="Oval 35">
            <a:extLst>
              <a:ext uri="{FF2B5EF4-FFF2-40B4-BE49-F238E27FC236}">
                <a16:creationId xmlns:a16="http://schemas.microsoft.com/office/drawing/2014/main" id="{00000000-0008-0000-1100-000021000000}"/>
              </a:ext>
            </a:extLst>
          </xdr:cNvPr>
          <xdr:cNvSpPr>
            <a:spLocks noChangeAspect="1" noChangeArrowheads="1"/>
          </xdr:cNvSpPr>
        </xdr:nvSpPr>
        <xdr:spPr bwMode="auto">
          <a:xfrm flipH="1">
            <a:off x="860" y="245"/>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4" name="Freeform 36">
            <a:extLst>
              <a:ext uri="{FF2B5EF4-FFF2-40B4-BE49-F238E27FC236}">
                <a16:creationId xmlns:a16="http://schemas.microsoft.com/office/drawing/2014/main" id="{00000000-0008-0000-1100-000022000000}"/>
              </a:ext>
            </a:extLst>
          </xdr:cNvPr>
          <xdr:cNvSpPr>
            <a:spLocks noChangeAspect="1"/>
          </xdr:cNvSpPr>
        </xdr:nvSpPr>
        <xdr:spPr bwMode="auto">
          <a:xfrm flipH="1">
            <a:off x="852" y="252"/>
            <a:ext cx="2" cy="2"/>
          </a:xfrm>
          <a:custGeom>
            <a:avLst/>
            <a:gdLst>
              <a:gd name="T0" fmla="*/ 2 w 83"/>
              <a:gd name="T1" fmla="*/ 1 h 82"/>
              <a:gd name="T2" fmla="*/ 2 w 83"/>
              <a:gd name="T3" fmla="*/ 1 h 82"/>
              <a:gd name="T4" fmla="*/ 2 w 83"/>
              <a:gd name="T5" fmla="*/ 1 h 82"/>
              <a:gd name="T6" fmla="*/ 2 w 83"/>
              <a:gd name="T7" fmla="*/ 1 h 82"/>
              <a:gd name="T8" fmla="*/ 2 w 83"/>
              <a:gd name="T9" fmla="*/ 2 h 82"/>
              <a:gd name="T10" fmla="*/ 2 w 83"/>
              <a:gd name="T11" fmla="*/ 2 h 82"/>
              <a:gd name="T12" fmla="*/ 2 w 83"/>
              <a:gd name="T13" fmla="*/ 2 h 82"/>
              <a:gd name="T14" fmla="*/ 2 w 83"/>
              <a:gd name="T15" fmla="*/ 2 h 82"/>
              <a:gd name="T16" fmla="*/ 2 w 83"/>
              <a:gd name="T17" fmla="*/ 2 h 82"/>
              <a:gd name="T18" fmla="*/ 2 w 83"/>
              <a:gd name="T19" fmla="*/ 2 h 82"/>
              <a:gd name="T20" fmla="*/ 1 w 83"/>
              <a:gd name="T21" fmla="*/ 2 h 82"/>
              <a:gd name="T22" fmla="*/ 1 w 83"/>
              <a:gd name="T23" fmla="*/ 2 h 82"/>
              <a:gd name="T24" fmla="*/ 1 w 83"/>
              <a:gd name="T25" fmla="*/ 2 h 82"/>
              <a:gd name="T26" fmla="*/ 1 w 83"/>
              <a:gd name="T27" fmla="*/ 2 h 82"/>
              <a:gd name="T28" fmla="*/ 1 w 83"/>
              <a:gd name="T29" fmla="*/ 2 h 82"/>
              <a:gd name="T30" fmla="*/ 1 w 83"/>
              <a:gd name="T31" fmla="*/ 2 h 82"/>
              <a:gd name="T32" fmla="*/ 1 w 83"/>
              <a:gd name="T33" fmla="*/ 2 h 82"/>
              <a:gd name="T34" fmla="*/ 1 w 83"/>
              <a:gd name="T35" fmla="*/ 2 h 82"/>
              <a:gd name="T36" fmla="*/ 1 w 83"/>
              <a:gd name="T37" fmla="*/ 2 h 82"/>
              <a:gd name="T38" fmla="*/ 0 w 83"/>
              <a:gd name="T39" fmla="*/ 2 h 82"/>
              <a:gd name="T40" fmla="*/ 0 w 83"/>
              <a:gd name="T41" fmla="*/ 2 h 82"/>
              <a:gd name="T42" fmla="*/ 0 w 83"/>
              <a:gd name="T43" fmla="*/ 2 h 82"/>
              <a:gd name="T44" fmla="*/ 0 w 83"/>
              <a:gd name="T45" fmla="*/ 2 h 82"/>
              <a:gd name="T46" fmla="*/ 0 w 83"/>
              <a:gd name="T47" fmla="*/ 2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1 h 82"/>
              <a:gd name="T60" fmla="*/ 0 w 83"/>
              <a:gd name="T61" fmla="*/ 1 h 82"/>
              <a:gd name="T62" fmla="*/ 0 w 83"/>
              <a:gd name="T63" fmla="*/ 1 h 82"/>
              <a:gd name="T64" fmla="*/ 0 w 83"/>
              <a:gd name="T65" fmla="*/ 1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1 h 82"/>
              <a:gd name="T108" fmla="*/ 2 w 83"/>
              <a:gd name="T109" fmla="*/ 1 h 82"/>
              <a:gd name="T110" fmla="*/ 2 w 83"/>
              <a:gd name="T111" fmla="*/ 1 h 82"/>
              <a:gd name="T112" fmla="*/ 2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35" name="Oval 37">
            <a:extLst>
              <a:ext uri="{FF2B5EF4-FFF2-40B4-BE49-F238E27FC236}">
                <a16:creationId xmlns:a16="http://schemas.microsoft.com/office/drawing/2014/main" id="{00000000-0008-0000-1100-000023000000}"/>
              </a:ext>
            </a:extLst>
          </xdr:cNvPr>
          <xdr:cNvSpPr>
            <a:spLocks noChangeAspect="1" noChangeArrowheads="1"/>
          </xdr:cNvSpPr>
        </xdr:nvSpPr>
        <xdr:spPr bwMode="auto">
          <a:xfrm flipH="1">
            <a:off x="853" y="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6" name="Freeform 38">
            <a:extLst>
              <a:ext uri="{FF2B5EF4-FFF2-40B4-BE49-F238E27FC236}">
                <a16:creationId xmlns:a16="http://schemas.microsoft.com/office/drawing/2014/main" id="{00000000-0008-0000-1100-000024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0000" mc:Ignorable="a14" a14:legacySpreadsheetColorIndex="10"/>
          </a:solidFill>
          <a:ln w="3175" cmpd="sng">
            <a:solidFill>
              <a:srgbClr val="000000"/>
            </a:solidFill>
            <a:prstDash val="solid"/>
            <a:round/>
            <a:headEnd/>
            <a:tailEnd/>
          </a:ln>
        </xdr:spPr>
      </xdr:sp>
      <xdr:sp macro="" textlink="">
        <xdr:nvSpPr>
          <xdr:cNvPr id="37" name="Freeform 39">
            <a:extLst>
              <a:ext uri="{FF2B5EF4-FFF2-40B4-BE49-F238E27FC236}">
                <a16:creationId xmlns:a16="http://schemas.microsoft.com/office/drawing/2014/main" id="{00000000-0008-0000-1100-000025000000}"/>
              </a:ext>
            </a:extLst>
          </xdr:cNvPr>
          <xdr:cNvSpPr>
            <a:spLocks noChangeAspect="1"/>
          </xdr:cNvSpPr>
        </xdr:nvSpPr>
        <xdr:spPr bwMode="auto">
          <a:xfrm flipH="1">
            <a:off x="844" y="258"/>
            <a:ext cx="12" cy="15"/>
          </a:xfrm>
          <a:custGeom>
            <a:avLst/>
            <a:gdLst>
              <a:gd name="T0" fmla="*/ 1 w 787"/>
              <a:gd name="T1" fmla="*/ 15 h 1039"/>
              <a:gd name="T2" fmla="*/ 0 w 787"/>
              <a:gd name="T3" fmla="*/ 15 h 1039"/>
              <a:gd name="T4" fmla="*/ 0 w 787"/>
              <a:gd name="T5" fmla="*/ 11 h 1039"/>
              <a:gd name="T6" fmla="*/ 0 w 787"/>
              <a:gd name="T7" fmla="*/ 7 h 1039"/>
              <a:gd name="T8" fmla="*/ 0 w 787"/>
              <a:gd name="T9" fmla="*/ 3 h 1039"/>
              <a:gd name="T10" fmla="*/ 1 w 787"/>
              <a:gd name="T11" fmla="*/ 0 h 1039"/>
              <a:gd name="T12" fmla="*/ 3 w 787"/>
              <a:gd name="T13" fmla="*/ 0 h 1039"/>
              <a:gd name="T14" fmla="*/ 10 w 787"/>
              <a:gd name="T15" fmla="*/ 0 h 1039"/>
              <a:gd name="T16" fmla="*/ 11 w 787"/>
              <a:gd name="T17" fmla="*/ 1 h 1039"/>
              <a:gd name="T18" fmla="*/ 12 w 787"/>
              <a:gd name="T19" fmla="*/ 4 h 1039"/>
              <a:gd name="T20" fmla="*/ 12 w 787"/>
              <a:gd name="T21" fmla="*/ 9 h 1039"/>
              <a:gd name="T22" fmla="*/ 11 w 787"/>
              <a:gd name="T23" fmla="*/ 15 h 1039"/>
              <a:gd name="T24" fmla="*/ 7 w 787"/>
              <a:gd name="T25" fmla="*/ 15 h 1039"/>
              <a:gd name="T26" fmla="*/ 8 w 787"/>
              <a:gd name="T27" fmla="*/ 10 h 1039"/>
              <a:gd name="T28" fmla="*/ 8 w 787"/>
              <a:gd name="T29" fmla="*/ 7 h 1039"/>
              <a:gd name="T30" fmla="*/ 7 w 787"/>
              <a:gd name="T31" fmla="*/ 1 h 1039"/>
              <a:gd name="T32" fmla="*/ 6 w 787"/>
              <a:gd name="T33" fmla="*/ 0 h 1039"/>
              <a:gd name="T34" fmla="*/ 4 w 787"/>
              <a:gd name="T35" fmla="*/ 1 h 1039"/>
              <a:gd name="T36" fmla="*/ 3 w 787"/>
              <a:gd name="T37" fmla="*/ 4 h 1039"/>
              <a:gd name="T38" fmla="*/ 4 w 787"/>
              <a:gd name="T39" fmla="*/ 15 h 1039"/>
              <a:gd name="T40" fmla="*/ 1 w 787"/>
              <a:gd name="T41" fmla="*/ 15 h 1039"/>
              <a:gd name="T42" fmla="*/ 1 w 787"/>
              <a:gd name="T43" fmla="*/ 15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38" name="Freeform 40">
            <a:extLst>
              <a:ext uri="{FF2B5EF4-FFF2-40B4-BE49-F238E27FC236}">
                <a16:creationId xmlns:a16="http://schemas.microsoft.com/office/drawing/2014/main" id="{00000000-0008-0000-1100-000026000000}"/>
              </a:ext>
            </a:extLst>
          </xdr:cNvPr>
          <xdr:cNvSpPr>
            <a:spLocks noChangeAspect="1"/>
          </xdr:cNvSpPr>
        </xdr:nvSpPr>
        <xdr:spPr bwMode="auto">
          <a:xfrm rot="17129956" flipH="1">
            <a:off x="849" y="254"/>
            <a:ext cx="10" cy="8"/>
          </a:xfrm>
          <a:custGeom>
            <a:avLst/>
            <a:gdLst>
              <a:gd name="T0" fmla="*/ 0 w 604"/>
              <a:gd name="T1" fmla="*/ 5 h 491"/>
              <a:gd name="T2" fmla="*/ 7 w 604"/>
              <a:gd name="T3" fmla="*/ 0 h 491"/>
              <a:gd name="T4" fmla="*/ 8 w 604"/>
              <a:gd name="T5" fmla="*/ 0 h 491"/>
              <a:gd name="T6" fmla="*/ 9 w 604"/>
              <a:gd name="T7" fmla="*/ 0 h 491"/>
              <a:gd name="T8" fmla="*/ 10 w 604"/>
              <a:gd name="T9" fmla="*/ 1 h 491"/>
              <a:gd name="T10" fmla="*/ 10 w 604"/>
              <a:gd name="T11" fmla="*/ 3 h 491"/>
              <a:gd name="T12" fmla="*/ 10 w 604"/>
              <a:gd name="T13" fmla="*/ 4 h 491"/>
              <a:gd name="T14" fmla="*/ 1 w 604"/>
              <a:gd name="T15" fmla="*/ 8 h 491"/>
              <a:gd name="T16" fmla="*/ 0 w 604"/>
              <a:gd name="T17" fmla="*/ 5 h 491"/>
              <a:gd name="T18" fmla="*/ 0 w 604"/>
              <a:gd name="T19" fmla="*/ 5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39" name="Rectangle 41">
            <a:extLst>
              <a:ext uri="{FF2B5EF4-FFF2-40B4-BE49-F238E27FC236}">
                <a16:creationId xmlns:a16="http://schemas.microsoft.com/office/drawing/2014/main" id="{00000000-0008-0000-1100-000027000000}"/>
              </a:ext>
            </a:extLst>
          </xdr:cNvPr>
          <xdr:cNvSpPr>
            <a:spLocks noChangeAspect="1" noChangeArrowheads="1"/>
          </xdr:cNvSpPr>
        </xdr:nvSpPr>
        <xdr:spPr bwMode="auto">
          <a:xfrm flipH="1">
            <a:off x="848" y="266"/>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0" name="Rectangle 42">
            <a:extLst>
              <a:ext uri="{FF2B5EF4-FFF2-40B4-BE49-F238E27FC236}">
                <a16:creationId xmlns:a16="http://schemas.microsoft.com/office/drawing/2014/main" id="{00000000-0008-0000-1100-000028000000}"/>
              </a:ext>
            </a:extLst>
          </xdr:cNvPr>
          <xdr:cNvSpPr>
            <a:spLocks noChangeAspect="1" noChangeArrowheads="1"/>
          </xdr:cNvSpPr>
        </xdr:nvSpPr>
        <xdr:spPr bwMode="auto">
          <a:xfrm flipH="1">
            <a:off x="848" y="270"/>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27</xdr:col>
      <xdr:colOff>99907</xdr:colOff>
      <xdr:row>59</xdr:row>
      <xdr:rowOff>153699</xdr:rowOff>
    </xdr:from>
    <xdr:to>
      <xdr:col>29</xdr:col>
      <xdr:colOff>134957</xdr:colOff>
      <xdr:row>64</xdr:row>
      <xdr:rowOff>19472</xdr:rowOff>
    </xdr:to>
    <xdr:grpSp>
      <xdr:nvGrpSpPr>
        <xdr:cNvPr id="41" name="Group 440">
          <a:extLst>
            <a:ext uri="{FF2B5EF4-FFF2-40B4-BE49-F238E27FC236}">
              <a16:creationId xmlns:a16="http://schemas.microsoft.com/office/drawing/2014/main" id="{00000000-0008-0000-1100-000029000000}"/>
            </a:ext>
          </a:extLst>
        </xdr:cNvPr>
        <xdr:cNvGrpSpPr>
          <a:grpSpLocks noChangeAspect="1"/>
        </xdr:cNvGrpSpPr>
      </xdr:nvGrpSpPr>
      <xdr:grpSpPr bwMode="auto">
        <a:xfrm>
          <a:off x="5624407" y="13559255"/>
          <a:ext cx="444272" cy="994661"/>
          <a:chOff x="527" y="18"/>
          <a:chExt cx="40" cy="81"/>
        </a:xfrm>
      </xdr:grpSpPr>
      <xdr:sp macro="" textlink="">
        <xdr:nvSpPr>
          <xdr:cNvPr id="42" name="Freeform 441">
            <a:extLst>
              <a:ext uri="{FF2B5EF4-FFF2-40B4-BE49-F238E27FC236}">
                <a16:creationId xmlns:a16="http://schemas.microsoft.com/office/drawing/2014/main" id="{00000000-0008-0000-1100-00002A000000}"/>
              </a:ext>
            </a:extLst>
          </xdr:cNvPr>
          <xdr:cNvSpPr>
            <a:spLocks noChangeAspect="1"/>
          </xdr:cNvSpPr>
        </xdr:nvSpPr>
        <xdr:spPr bwMode="auto">
          <a:xfrm rot="2212194" flipH="1">
            <a:off x="531" y="83"/>
            <a:ext cx="6" cy="16"/>
          </a:xfrm>
          <a:custGeom>
            <a:avLst/>
            <a:gdLst>
              <a:gd name="T0" fmla="*/ 0 w 301"/>
              <a:gd name="T1" fmla="*/ 0 h 634"/>
              <a:gd name="T2" fmla="*/ 1 w 301"/>
              <a:gd name="T3" fmla="*/ 16 h 634"/>
              <a:gd name="T4" fmla="*/ 6 w 301"/>
              <a:gd name="T5" fmla="*/ 16 h 634"/>
              <a:gd name="T6" fmla="*/ 6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3" name="Freeform 442">
            <a:extLst>
              <a:ext uri="{FF2B5EF4-FFF2-40B4-BE49-F238E27FC236}">
                <a16:creationId xmlns:a16="http://schemas.microsoft.com/office/drawing/2014/main" id="{00000000-0008-0000-1100-00002B000000}"/>
              </a:ext>
            </a:extLst>
          </xdr:cNvPr>
          <xdr:cNvSpPr>
            <a:spLocks noChangeAspect="1"/>
          </xdr:cNvSpPr>
        </xdr:nvSpPr>
        <xdr:spPr bwMode="auto">
          <a:xfrm flipH="1">
            <a:off x="527" y="96"/>
            <a:ext cx="10" cy="3"/>
          </a:xfrm>
          <a:custGeom>
            <a:avLst/>
            <a:gdLst>
              <a:gd name="T0" fmla="*/ 6 w 526"/>
              <a:gd name="T1" fmla="*/ 0 h 129"/>
              <a:gd name="T2" fmla="*/ 1 w 526"/>
              <a:gd name="T3" fmla="*/ 0 h 129"/>
              <a:gd name="T4" fmla="*/ 0 w 526"/>
              <a:gd name="T5" fmla="*/ 1 h 129"/>
              <a:gd name="T6" fmla="*/ 0 w 526"/>
              <a:gd name="T7" fmla="*/ 2 h 129"/>
              <a:gd name="T8" fmla="*/ 0 w 526"/>
              <a:gd name="T9" fmla="*/ 3 h 129"/>
              <a:gd name="T10" fmla="*/ 9 w 526"/>
              <a:gd name="T11" fmla="*/ 3 h 129"/>
              <a:gd name="T12" fmla="*/ 10 w 526"/>
              <a:gd name="T13" fmla="*/ 3 h 129"/>
              <a:gd name="T14" fmla="*/ 10 w 526"/>
              <a:gd name="T15" fmla="*/ 0 h 129"/>
              <a:gd name="T16" fmla="*/ 6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4" name="Freeform 443">
            <a:extLst>
              <a:ext uri="{FF2B5EF4-FFF2-40B4-BE49-F238E27FC236}">
                <a16:creationId xmlns:a16="http://schemas.microsoft.com/office/drawing/2014/main" id="{00000000-0008-0000-1100-00002C000000}"/>
              </a:ext>
            </a:extLst>
          </xdr:cNvPr>
          <xdr:cNvSpPr>
            <a:spLocks noChangeAspect="1"/>
          </xdr:cNvSpPr>
        </xdr:nvSpPr>
        <xdr:spPr bwMode="auto">
          <a:xfrm rot="464901" flipH="1">
            <a:off x="531" y="61"/>
            <a:ext cx="13" cy="26"/>
          </a:xfrm>
          <a:custGeom>
            <a:avLst/>
            <a:gdLst>
              <a:gd name="T0" fmla="*/ 0 w 567"/>
              <a:gd name="T1" fmla="*/ 0 h 1105"/>
              <a:gd name="T2" fmla="*/ 0 w 567"/>
              <a:gd name="T3" fmla="*/ 10 h 1105"/>
              <a:gd name="T4" fmla="*/ 0 w 567"/>
              <a:gd name="T5" fmla="*/ 17 h 1105"/>
              <a:gd name="T6" fmla="*/ 1 w 567"/>
              <a:gd name="T7" fmla="*/ 21 h 1105"/>
              <a:gd name="T8" fmla="*/ 2 w 567"/>
              <a:gd name="T9" fmla="*/ 26 h 1105"/>
              <a:gd name="T10" fmla="*/ 8 w 567"/>
              <a:gd name="T11" fmla="*/ 26 h 1105"/>
              <a:gd name="T12" fmla="*/ 10 w 567"/>
              <a:gd name="T13" fmla="*/ 8 h 1105"/>
              <a:gd name="T14" fmla="*/ 12 w 567"/>
              <a:gd name="T15" fmla="*/ 5 h 1105"/>
              <a:gd name="T16" fmla="*/ 13 w 567"/>
              <a:gd name="T17" fmla="*/ 3 h 1105"/>
              <a:gd name="T18" fmla="*/ 13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5" name="Freeform 444">
            <a:extLst>
              <a:ext uri="{FF2B5EF4-FFF2-40B4-BE49-F238E27FC236}">
                <a16:creationId xmlns:a16="http://schemas.microsoft.com/office/drawing/2014/main" id="{00000000-0008-0000-1100-00002D000000}"/>
              </a:ext>
            </a:extLst>
          </xdr:cNvPr>
          <xdr:cNvSpPr>
            <a:spLocks noChangeAspect="1"/>
          </xdr:cNvSpPr>
        </xdr:nvSpPr>
        <xdr:spPr bwMode="auto">
          <a:xfrm flipH="1">
            <a:off x="545" y="81"/>
            <a:ext cx="7" cy="15"/>
          </a:xfrm>
          <a:custGeom>
            <a:avLst/>
            <a:gdLst>
              <a:gd name="T0" fmla="*/ 0 w 301"/>
              <a:gd name="T1" fmla="*/ 0 h 634"/>
              <a:gd name="T2" fmla="*/ 1 w 301"/>
              <a:gd name="T3" fmla="*/ 15 h 634"/>
              <a:gd name="T4" fmla="*/ 7 w 301"/>
              <a:gd name="T5" fmla="*/ 15 h 634"/>
              <a:gd name="T6" fmla="*/ 7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6" name="Freeform 445">
            <a:extLst>
              <a:ext uri="{FF2B5EF4-FFF2-40B4-BE49-F238E27FC236}">
                <a16:creationId xmlns:a16="http://schemas.microsoft.com/office/drawing/2014/main" id="{00000000-0008-0000-1100-00002E000000}"/>
              </a:ext>
            </a:extLst>
          </xdr:cNvPr>
          <xdr:cNvSpPr>
            <a:spLocks noChangeAspect="1"/>
          </xdr:cNvSpPr>
        </xdr:nvSpPr>
        <xdr:spPr bwMode="auto">
          <a:xfrm rot="20091175" flipH="1">
            <a:off x="537" y="59"/>
            <a:ext cx="12" cy="26"/>
          </a:xfrm>
          <a:custGeom>
            <a:avLst/>
            <a:gdLst>
              <a:gd name="T0" fmla="*/ 0 w 567"/>
              <a:gd name="T1" fmla="*/ 0 h 1105"/>
              <a:gd name="T2" fmla="*/ 0 w 567"/>
              <a:gd name="T3" fmla="*/ 10 h 1105"/>
              <a:gd name="T4" fmla="*/ 0 w 567"/>
              <a:gd name="T5" fmla="*/ 17 h 1105"/>
              <a:gd name="T6" fmla="*/ 1 w 567"/>
              <a:gd name="T7" fmla="*/ 21 h 1105"/>
              <a:gd name="T8" fmla="*/ 1 w 567"/>
              <a:gd name="T9" fmla="*/ 26 h 1105"/>
              <a:gd name="T10" fmla="*/ 8 w 567"/>
              <a:gd name="T11" fmla="*/ 26 h 1105"/>
              <a:gd name="T12" fmla="*/ 9 w 567"/>
              <a:gd name="T13" fmla="*/ 8 h 1105"/>
              <a:gd name="T14" fmla="*/ 11 w 567"/>
              <a:gd name="T15" fmla="*/ 5 h 1105"/>
              <a:gd name="T16" fmla="*/ 12 w 567"/>
              <a:gd name="T17" fmla="*/ 3 h 1105"/>
              <a:gd name="T18" fmla="*/ 12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7" name="Freeform 446">
            <a:extLst>
              <a:ext uri="{FF2B5EF4-FFF2-40B4-BE49-F238E27FC236}">
                <a16:creationId xmlns:a16="http://schemas.microsoft.com/office/drawing/2014/main" id="{00000000-0008-0000-1100-00002F000000}"/>
              </a:ext>
            </a:extLst>
          </xdr:cNvPr>
          <xdr:cNvSpPr>
            <a:spLocks noChangeAspect="1"/>
          </xdr:cNvSpPr>
        </xdr:nvSpPr>
        <xdr:spPr bwMode="auto">
          <a:xfrm flipH="1">
            <a:off x="545" y="96"/>
            <a:ext cx="12" cy="3"/>
          </a:xfrm>
          <a:custGeom>
            <a:avLst/>
            <a:gdLst>
              <a:gd name="T0" fmla="*/ 7 w 526"/>
              <a:gd name="T1" fmla="*/ 0 h 129"/>
              <a:gd name="T2" fmla="*/ 1 w 526"/>
              <a:gd name="T3" fmla="*/ 0 h 129"/>
              <a:gd name="T4" fmla="*/ 0 w 526"/>
              <a:gd name="T5" fmla="*/ 1 h 129"/>
              <a:gd name="T6" fmla="*/ 0 w 526"/>
              <a:gd name="T7" fmla="*/ 2 h 129"/>
              <a:gd name="T8" fmla="*/ 0 w 526"/>
              <a:gd name="T9" fmla="*/ 3 h 129"/>
              <a:gd name="T10" fmla="*/ 11 w 526"/>
              <a:gd name="T11" fmla="*/ 3 h 129"/>
              <a:gd name="T12" fmla="*/ 12 w 526"/>
              <a:gd name="T13" fmla="*/ 3 h 129"/>
              <a:gd name="T14" fmla="*/ 12 w 526"/>
              <a:gd name="T15" fmla="*/ 0 h 129"/>
              <a:gd name="T16" fmla="*/ 7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8" name="Freeform 447">
            <a:extLst>
              <a:ext uri="{FF2B5EF4-FFF2-40B4-BE49-F238E27FC236}">
                <a16:creationId xmlns:a16="http://schemas.microsoft.com/office/drawing/2014/main" id="{00000000-0008-0000-1100-000030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49" name="Freeform 448">
            <a:extLst>
              <a:ext uri="{FF2B5EF4-FFF2-40B4-BE49-F238E27FC236}">
                <a16:creationId xmlns:a16="http://schemas.microsoft.com/office/drawing/2014/main" id="{00000000-0008-0000-1100-000031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0" name="Freeform 449">
            <a:extLst>
              <a:ext uri="{FF2B5EF4-FFF2-40B4-BE49-F238E27FC236}">
                <a16:creationId xmlns:a16="http://schemas.microsoft.com/office/drawing/2014/main" id="{00000000-0008-0000-1100-000032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51" name="Freeform 450">
            <a:extLst>
              <a:ext uri="{FF2B5EF4-FFF2-40B4-BE49-F238E27FC236}">
                <a16:creationId xmlns:a16="http://schemas.microsoft.com/office/drawing/2014/main" id="{00000000-0008-0000-1100-000033000000}"/>
              </a:ext>
            </a:extLst>
          </xdr:cNvPr>
          <xdr:cNvSpPr>
            <a:spLocks noChangeAspect="1"/>
          </xdr:cNvSpPr>
        </xdr:nvSpPr>
        <xdr:spPr bwMode="auto">
          <a:xfrm rot="2191019" flipH="1">
            <a:off x="547" y="48"/>
            <a:ext cx="14" cy="8"/>
          </a:xfrm>
          <a:custGeom>
            <a:avLst/>
            <a:gdLst>
              <a:gd name="T0" fmla="*/ 13 w 566"/>
              <a:gd name="T1" fmla="*/ 2 h 281"/>
              <a:gd name="T2" fmla="*/ 1 w 566"/>
              <a:gd name="T3" fmla="*/ 0 h 281"/>
              <a:gd name="T4" fmla="*/ 0 w 566"/>
              <a:gd name="T5" fmla="*/ 4 h 281"/>
              <a:gd name="T6" fmla="*/ 12 w 566"/>
              <a:gd name="T7" fmla="*/ 8 h 281"/>
              <a:gd name="T8" fmla="*/ 14 w 566"/>
              <a:gd name="T9" fmla="*/ 8 h 281"/>
              <a:gd name="T10" fmla="*/ 13 w 566"/>
              <a:gd name="T11" fmla="*/ 2 h 281"/>
              <a:gd name="T12" fmla="*/ 13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52" name="Freeform 451">
            <a:extLst>
              <a:ext uri="{FF2B5EF4-FFF2-40B4-BE49-F238E27FC236}">
                <a16:creationId xmlns:a16="http://schemas.microsoft.com/office/drawing/2014/main" id="{00000000-0008-0000-1100-000034000000}"/>
              </a:ext>
            </a:extLst>
          </xdr:cNvPr>
          <xdr:cNvSpPr>
            <a:spLocks noChangeAspect="1"/>
          </xdr:cNvSpPr>
        </xdr:nvSpPr>
        <xdr:spPr bwMode="auto">
          <a:xfrm flipH="1">
            <a:off x="562" y="53"/>
            <a:ext cx="5" cy="4"/>
          </a:xfrm>
          <a:custGeom>
            <a:avLst/>
            <a:gdLst>
              <a:gd name="T0" fmla="*/ 5 w 182"/>
              <a:gd name="T1" fmla="*/ 2 h 159"/>
              <a:gd name="T2" fmla="*/ 5 w 182"/>
              <a:gd name="T3" fmla="*/ 2 h 159"/>
              <a:gd name="T4" fmla="*/ 5 w 182"/>
              <a:gd name="T5" fmla="*/ 3 h 159"/>
              <a:gd name="T6" fmla="*/ 5 w 182"/>
              <a:gd name="T7" fmla="*/ 3 h 159"/>
              <a:gd name="T8" fmla="*/ 5 w 182"/>
              <a:gd name="T9" fmla="*/ 3 h 159"/>
              <a:gd name="T10" fmla="*/ 5 w 182"/>
              <a:gd name="T11" fmla="*/ 3 h 159"/>
              <a:gd name="T12" fmla="*/ 4 w 182"/>
              <a:gd name="T13" fmla="*/ 3 h 159"/>
              <a:gd name="T14" fmla="*/ 4 w 182"/>
              <a:gd name="T15" fmla="*/ 3 h 159"/>
              <a:gd name="T16" fmla="*/ 4 w 182"/>
              <a:gd name="T17" fmla="*/ 4 h 159"/>
              <a:gd name="T18" fmla="*/ 4 w 182"/>
              <a:gd name="T19" fmla="*/ 4 h 159"/>
              <a:gd name="T20" fmla="*/ 4 w 182"/>
              <a:gd name="T21" fmla="*/ 4 h 159"/>
              <a:gd name="T22" fmla="*/ 3 w 182"/>
              <a:gd name="T23" fmla="*/ 4 h 159"/>
              <a:gd name="T24" fmla="*/ 3 w 182"/>
              <a:gd name="T25" fmla="*/ 4 h 159"/>
              <a:gd name="T26" fmla="*/ 3 w 182"/>
              <a:gd name="T27" fmla="*/ 4 h 159"/>
              <a:gd name="T28" fmla="*/ 3 w 182"/>
              <a:gd name="T29" fmla="*/ 4 h 159"/>
              <a:gd name="T30" fmla="*/ 2 w 182"/>
              <a:gd name="T31" fmla="*/ 4 h 159"/>
              <a:gd name="T32" fmla="*/ 2 w 182"/>
              <a:gd name="T33" fmla="*/ 4 h 159"/>
              <a:gd name="T34" fmla="*/ 2 w 182"/>
              <a:gd name="T35" fmla="*/ 4 h 159"/>
              <a:gd name="T36" fmla="*/ 2 w 182"/>
              <a:gd name="T37" fmla="*/ 4 h 159"/>
              <a:gd name="T38" fmla="*/ 1 w 182"/>
              <a:gd name="T39" fmla="*/ 4 h 159"/>
              <a:gd name="T40" fmla="*/ 1 w 182"/>
              <a:gd name="T41" fmla="*/ 4 h 159"/>
              <a:gd name="T42" fmla="*/ 1 w 182"/>
              <a:gd name="T43" fmla="*/ 4 h 159"/>
              <a:gd name="T44" fmla="*/ 1 w 182"/>
              <a:gd name="T45" fmla="*/ 3 h 159"/>
              <a:gd name="T46" fmla="*/ 1 w 182"/>
              <a:gd name="T47" fmla="*/ 3 h 159"/>
              <a:gd name="T48" fmla="*/ 0 w 182"/>
              <a:gd name="T49" fmla="*/ 3 h 159"/>
              <a:gd name="T50" fmla="*/ 0 w 182"/>
              <a:gd name="T51" fmla="*/ 3 h 159"/>
              <a:gd name="T52" fmla="*/ 0 w 182"/>
              <a:gd name="T53" fmla="*/ 3 h 159"/>
              <a:gd name="T54" fmla="*/ 0 w 182"/>
              <a:gd name="T55" fmla="*/ 3 h 159"/>
              <a:gd name="T56" fmla="*/ 0 w 182"/>
              <a:gd name="T57" fmla="*/ 2 h 159"/>
              <a:gd name="T58" fmla="*/ 0 w 182"/>
              <a:gd name="T59" fmla="*/ 2 h 159"/>
              <a:gd name="T60" fmla="*/ 0 w 182"/>
              <a:gd name="T61" fmla="*/ 2 h 159"/>
              <a:gd name="T62" fmla="*/ 0 w 182"/>
              <a:gd name="T63" fmla="*/ 2 h 159"/>
              <a:gd name="T64" fmla="*/ 0 w 182"/>
              <a:gd name="T65" fmla="*/ 1 h 159"/>
              <a:gd name="T66" fmla="*/ 0 w 182"/>
              <a:gd name="T67" fmla="*/ 1 h 159"/>
              <a:gd name="T68" fmla="*/ 0 w 182"/>
              <a:gd name="T69" fmla="*/ 1 h 159"/>
              <a:gd name="T70" fmla="*/ 0 w 182"/>
              <a:gd name="T71" fmla="*/ 1 h 159"/>
              <a:gd name="T72" fmla="*/ 1 w 182"/>
              <a:gd name="T73" fmla="*/ 1 h 159"/>
              <a:gd name="T74" fmla="*/ 1 w 182"/>
              <a:gd name="T75" fmla="*/ 1 h 159"/>
              <a:gd name="T76" fmla="*/ 1 w 182"/>
              <a:gd name="T77" fmla="*/ 0 h 159"/>
              <a:gd name="T78" fmla="*/ 1 w 182"/>
              <a:gd name="T79" fmla="*/ 0 h 159"/>
              <a:gd name="T80" fmla="*/ 1 w 182"/>
              <a:gd name="T81" fmla="*/ 0 h 159"/>
              <a:gd name="T82" fmla="*/ 2 w 182"/>
              <a:gd name="T83" fmla="*/ 0 h 159"/>
              <a:gd name="T84" fmla="*/ 2 w 182"/>
              <a:gd name="T85" fmla="*/ 0 h 159"/>
              <a:gd name="T86" fmla="*/ 2 w 182"/>
              <a:gd name="T87" fmla="*/ 0 h 159"/>
              <a:gd name="T88" fmla="*/ 2 w 182"/>
              <a:gd name="T89" fmla="*/ 0 h 159"/>
              <a:gd name="T90" fmla="*/ 3 w 182"/>
              <a:gd name="T91" fmla="*/ 0 h 159"/>
              <a:gd name="T92" fmla="*/ 3 w 182"/>
              <a:gd name="T93" fmla="*/ 0 h 159"/>
              <a:gd name="T94" fmla="*/ 3 w 182"/>
              <a:gd name="T95" fmla="*/ 0 h 159"/>
              <a:gd name="T96" fmla="*/ 3 w 182"/>
              <a:gd name="T97" fmla="*/ 0 h 159"/>
              <a:gd name="T98" fmla="*/ 4 w 182"/>
              <a:gd name="T99" fmla="*/ 0 h 159"/>
              <a:gd name="T100" fmla="*/ 4 w 182"/>
              <a:gd name="T101" fmla="*/ 0 h 159"/>
              <a:gd name="T102" fmla="*/ 4 w 182"/>
              <a:gd name="T103" fmla="*/ 0 h 159"/>
              <a:gd name="T104" fmla="*/ 4 w 182"/>
              <a:gd name="T105" fmla="*/ 1 h 159"/>
              <a:gd name="T106" fmla="*/ 4 w 182"/>
              <a:gd name="T107" fmla="*/ 1 h 159"/>
              <a:gd name="T108" fmla="*/ 5 w 182"/>
              <a:gd name="T109" fmla="*/ 1 h 159"/>
              <a:gd name="T110" fmla="*/ 5 w 182"/>
              <a:gd name="T111" fmla="*/ 1 h 159"/>
              <a:gd name="T112" fmla="*/ 5 w 182"/>
              <a:gd name="T113" fmla="*/ 1 h 159"/>
              <a:gd name="T114" fmla="*/ 5 w 182"/>
              <a:gd name="T115" fmla="*/ 1 h 159"/>
              <a:gd name="T116" fmla="*/ 5 w 182"/>
              <a:gd name="T117" fmla="*/ 2 h 159"/>
              <a:gd name="T118" fmla="*/ 5 w 182"/>
              <a:gd name="T119" fmla="*/ 2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grpSp>
        <xdr:nvGrpSpPr>
          <xdr:cNvPr id="53" name="Group 452">
            <a:extLst>
              <a:ext uri="{FF2B5EF4-FFF2-40B4-BE49-F238E27FC236}">
                <a16:creationId xmlns:a16="http://schemas.microsoft.com/office/drawing/2014/main" id="{00000000-0008-0000-1100-000035000000}"/>
              </a:ext>
            </a:extLst>
          </xdr:cNvPr>
          <xdr:cNvGrpSpPr>
            <a:grpSpLocks noChangeAspect="1"/>
          </xdr:cNvGrpSpPr>
        </xdr:nvGrpSpPr>
        <xdr:grpSpPr bwMode="auto">
          <a:xfrm>
            <a:off x="531" y="18"/>
            <a:ext cx="14" cy="19"/>
            <a:chOff x="225" y="484"/>
            <a:chExt cx="24" cy="29"/>
          </a:xfrm>
        </xdr:grpSpPr>
        <xdr:sp macro="" textlink="">
          <xdr:nvSpPr>
            <xdr:cNvPr id="58" name="Freeform 453">
              <a:extLst>
                <a:ext uri="{FF2B5EF4-FFF2-40B4-BE49-F238E27FC236}">
                  <a16:creationId xmlns:a16="http://schemas.microsoft.com/office/drawing/2014/main" id="{00000000-0008-0000-1100-00003A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59" name="Freeform 454">
              <a:extLst>
                <a:ext uri="{FF2B5EF4-FFF2-40B4-BE49-F238E27FC236}">
                  <a16:creationId xmlns:a16="http://schemas.microsoft.com/office/drawing/2014/main" id="{00000000-0008-0000-1100-00003B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60" name="Freeform 455">
              <a:extLst>
                <a:ext uri="{FF2B5EF4-FFF2-40B4-BE49-F238E27FC236}">
                  <a16:creationId xmlns:a16="http://schemas.microsoft.com/office/drawing/2014/main" id="{00000000-0008-0000-1100-00003C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61" name="Freeform 456">
              <a:extLst>
                <a:ext uri="{FF2B5EF4-FFF2-40B4-BE49-F238E27FC236}">
                  <a16:creationId xmlns:a16="http://schemas.microsoft.com/office/drawing/2014/main" id="{00000000-0008-0000-1100-00003D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62" name="Freeform 457">
              <a:extLst>
                <a:ext uri="{FF2B5EF4-FFF2-40B4-BE49-F238E27FC236}">
                  <a16:creationId xmlns:a16="http://schemas.microsoft.com/office/drawing/2014/main" id="{00000000-0008-0000-1100-00003E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3" name="Freeform 458">
              <a:extLst>
                <a:ext uri="{FF2B5EF4-FFF2-40B4-BE49-F238E27FC236}">
                  <a16:creationId xmlns:a16="http://schemas.microsoft.com/office/drawing/2014/main" id="{00000000-0008-0000-1100-00003F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64" name="Freeform 459">
              <a:extLst>
                <a:ext uri="{FF2B5EF4-FFF2-40B4-BE49-F238E27FC236}">
                  <a16:creationId xmlns:a16="http://schemas.microsoft.com/office/drawing/2014/main" id="{00000000-0008-0000-1100-000040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65" name="Freeform 460">
              <a:extLst>
                <a:ext uri="{FF2B5EF4-FFF2-40B4-BE49-F238E27FC236}">
                  <a16:creationId xmlns:a16="http://schemas.microsoft.com/office/drawing/2014/main" id="{00000000-0008-0000-1100-000041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66" name="Freeform 461">
              <a:extLst>
                <a:ext uri="{FF2B5EF4-FFF2-40B4-BE49-F238E27FC236}">
                  <a16:creationId xmlns:a16="http://schemas.microsoft.com/office/drawing/2014/main" id="{00000000-0008-0000-1100-000042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7" name="Freeform 462">
              <a:extLst>
                <a:ext uri="{FF2B5EF4-FFF2-40B4-BE49-F238E27FC236}">
                  <a16:creationId xmlns:a16="http://schemas.microsoft.com/office/drawing/2014/main" id="{00000000-0008-0000-1100-000043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68" name="Oval 463">
              <a:extLst>
                <a:ext uri="{FF2B5EF4-FFF2-40B4-BE49-F238E27FC236}">
                  <a16:creationId xmlns:a16="http://schemas.microsoft.com/office/drawing/2014/main" id="{00000000-0008-0000-1100-000044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9" name="Freeform 464">
              <a:extLst>
                <a:ext uri="{FF2B5EF4-FFF2-40B4-BE49-F238E27FC236}">
                  <a16:creationId xmlns:a16="http://schemas.microsoft.com/office/drawing/2014/main" id="{00000000-0008-0000-1100-000045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0" name="Freeform 465">
              <a:extLst>
                <a:ext uri="{FF2B5EF4-FFF2-40B4-BE49-F238E27FC236}">
                  <a16:creationId xmlns:a16="http://schemas.microsoft.com/office/drawing/2014/main" id="{00000000-0008-0000-1100-000046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1" name="Freeform 466">
              <a:extLst>
                <a:ext uri="{FF2B5EF4-FFF2-40B4-BE49-F238E27FC236}">
                  <a16:creationId xmlns:a16="http://schemas.microsoft.com/office/drawing/2014/main" id="{00000000-0008-0000-1100-000047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72" name="Oval 467">
              <a:extLst>
                <a:ext uri="{FF2B5EF4-FFF2-40B4-BE49-F238E27FC236}">
                  <a16:creationId xmlns:a16="http://schemas.microsoft.com/office/drawing/2014/main" id="{00000000-0008-0000-1100-000048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73" name="Freeform 468">
              <a:extLst>
                <a:ext uri="{FF2B5EF4-FFF2-40B4-BE49-F238E27FC236}">
                  <a16:creationId xmlns:a16="http://schemas.microsoft.com/office/drawing/2014/main" id="{00000000-0008-0000-1100-000049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54" name="Rectangle 469">
            <a:extLst>
              <a:ext uri="{FF2B5EF4-FFF2-40B4-BE49-F238E27FC236}">
                <a16:creationId xmlns:a16="http://schemas.microsoft.com/office/drawing/2014/main" id="{00000000-0008-0000-1100-000036000000}"/>
              </a:ext>
            </a:extLst>
          </xdr:cNvPr>
          <xdr:cNvSpPr>
            <a:spLocks noChangeAspect="1" noChangeArrowheads="1"/>
          </xdr:cNvSpPr>
        </xdr:nvSpPr>
        <xdr:spPr bwMode="auto">
          <a:xfrm flipH="1">
            <a:off x="536" y="56"/>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55" name="Freeform 470">
            <a:extLst>
              <a:ext uri="{FF2B5EF4-FFF2-40B4-BE49-F238E27FC236}">
                <a16:creationId xmlns:a16="http://schemas.microsoft.com/office/drawing/2014/main" id="{00000000-0008-0000-1100-000037000000}"/>
              </a:ext>
            </a:extLst>
          </xdr:cNvPr>
          <xdr:cNvSpPr>
            <a:spLocks noChangeAspect="1"/>
          </xdr:cNvSpPr>
        </xdr:nvSpPr>
        <xdr:spPr bwMode="auto">
          <a:xfrm flipH="1">
            <a:off x="530" y="37"/>
            <a:ext cx="16" cy="24"/>
          </a:xfrm>
          <a:custGeom>
            <a:avLst/>
            <a:gdLst>
              <a:gd name="T0" fmla="*/ 1 w 787"/>
              <a:gd name="T1" fmla="*/ 24 h 1039"/>
              <a:gd name="T2" fmla="*/ 0 w 787"/>
              <a:gd name="T3" fmla="*/ 24 h 1039"/>
              <a:gd name="T4" fmla="*/ 0 w 787"/>
              <a:gd name="T5" fmla="*/ 17 h 1039"/>
              <a:gd name="T6" fmla="*/ 0 w 787"/>
              <a:gd name="T7" fmla="*/ 11 h 1039"/>
              <a:gd name="T8" fmla="*/ 0 w 787"/>
              <a:gd name="T9" fmla="*/ 4 h 1039"/>
              <a:gd name="T10" fmla="*/ 1 w 787"/>
              <a:gd name="T11" fmla="*/ 0 h 1039"/>
              <a:gd name="T12" fmla="*/ 4 w 787"/>
              <a:gd name="T13" fmla="*/ 0 h 1039"/>
              <a:gd name="T14" fmla="*/ 13 w 787"/>
              <a:gd name="T15" fmla="*/ 0 h 1039"/>
              <a:gd name="T16" fmla="*/ 15 w 787"/>
              <a:gd name="T17" fmla="*/ 1 h 1039"/>
              <a:gd name="T18" fmla="*/ 16 w 787"/>
              <a:gd name="T19" fmla="*/ 6 h 1039"/>
              <a:gd name="T20" fmla="*/ 15 w 787"/>
              <a:gd name="T21" fmla="*/ 15 h 1039"/>
              <a:gd name="T22" fmla="*/ 14 w 787"/>
              <a:gd name="T23" fmla="*/ 24 h 1039"/>
              <a:gd name="T24" fmla="*/ 10 w 787"/>
              <a:gd name="T25" fmla="*/ 24 h 1039"/>
              <a:gd name="T26" fmla="*/ 10 w 787"/>
              <a:gd name="T27" fmla="*/ 16 h 1039"/>
              <a:gd name="T28" fmla="*/ 10 w 787"/>
              <a:gd name="T29" fmla="*/ 11 h 1039"/>
              <a:gd name="T30" fmla="*/ 10 w 787"/>
              <a:gd name="T31" fmla="*/ 2 h 1039"/>
              <a:gd name="T32" fmla="*/ 7 w 787"/>
              <a:gd name="T33" fmla="*/ 1 h 1039"/>
              <a:gd name="T34" fmla="*/ 5 w 787"/>
              <a:gd name="T35" fmla="*/ 1 h 1039"/>
              <a:gd name="T36" fmla="*/ 4 w 787"/>
              <a:gd name="T37" fmla="*/ 6 h 1039"/>
              <a:gd name="T38" fmla="*/ 6 w 787"/>
              <a:gd name="T39" fmla="*/ 24 h 1039"/>
              <a:gd name="T40" fmla="*/ 1 w 787"/>
              <a:gd name="T41" fmla="*/ 24 h 1039"/>
              <a:gd name="T42" fmla="*/ 1 w 787"/>
              <a:gd name="T43" fmla="*/ 2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56" name="Freeform 471">
            <a:extLst>
              <a:ext uri="{FF2B5EF4-FFF2-40B4-BE49-F238E27FC236}">
                <a16:creationId xmlns:a16="http://schemas.microsoft.com/office/drawing/2014/main" id="{00000000-0008-0000-1100-000038000000}"/>
              </a:ext>
            </a:extLst>
          </xdr:cNvPr>
          <xdr:cNvSpPr>
            <a:spLocks noChangeAspect="1"/>
          </xdr:cNvSpPr>
        </xdr:nvSpPr>
        <xdr:spPr bwMode="auto">
          <a:xfrm rot="21267762" flipH="1">
            <a:off x="535" y="39"/>
            <a:ext cx="14" cy="13"/>
          </a:xfrm>
          <a:custGeom>
            <a:avLst/>
            <a:gdLst>
              <a:gd name="T0" fmla="*/ 0 w 604"/>
              <a:gd name="T1" fmla="*/ 7 h 491"/>
              <a:gd name="T2" fmla="*/ 9 w 604"/>
              <a:gd name="T3" fmla="*/ 0 h 491"/>
              <a:gd name="T4" fmla="*/ 11 w 604"/>
              <a:gd name="T5" fmla="*/ 0 h 491"/>
              <a:gd name="T6" fmla="*/ 12 w 604"/>
              <a:gd name="T7" fmla="*/ 0 h 491"/>
              <a:gd name="T8" fmla="*/ 14 w 604"/>
              <a:gd name="T9" fmla="*/ 2 h 491"/>
              <a:gd name="T10" fmla="*/ 14 w 604"/>
              <a:gd name="T11" fmla="*/ 5 h 491"/>
              <a:gd name="T12" fmla="*/ 13 w 604"/>
              <a:gd name="T13" fmla="*/ 7 h 491"/>
              <a:gd name="T14" fmla="*/ 1 w 604"/>
              <a:gd name="T15" fmla="*/ 13 h 491"/>
              <a:gd name="T16" fmla="*/ 0 w 604"/>
              <a:gd name="T17" fmla="*/ 7 h 491"/>
              <a:gd name="T18" fmla="*/ 0 w 604"/>
              <a:gd name="T19" fmla="*/ 7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7" name="Rectangle 472">
            <a:extLst>
              <a:ext uri="{FF2B5EF4-FFF2-40B4-BE49-F238E27FC236}">
                <a16:creationId xmlns:a16="http://schemas.microsoft.com/office/drawing/2014/main" id="{00000000-0008-0000-1100-000039000000}"/>
              </a:ext>
            </a:extLst>
          </xdr:cNvPr>
          <xdr:cNvSpPr>
            <a:spLocks noChangeAspect="1" noChangeArrowheads="1"/>
          </xdr:cNvSpPr>
        </xdr:nvSpPr>
        <xdr:spPr bwMode="auto">
          <a:xfrm flipH="1">
            <a:off x="536" y="50"/>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30</xdr:col>
      <xdr:colOff>29633</xdr:colOff>
      <xdr:row>59</xdr:row>
      <xdr:rowOff>59266</xdr:rowOff>
    </xdr:from>
    <xdr:to>
      <xdr:col>32</xdr:col>
      <xdr:colOff>51554</xdr:colOff>
      <xdr:row>63</xdr:row>
      <xdr:rowOff>219286</xdr:rowOff>
    </xdr:to>
    <xdr:grpSp>
      <xdr:nvGrpSpPr>
        <xdr:cNvPr id="74" name="Group 479">
          <a:extLst>
            <a:ext uri="{FF2B5EF4-FFF2-40B4-BE49-F238E27FC236}">
              <a16:creationId xmlns:a16="http://schemas.microsoft.com/office/drawing/2014/main" id="{00000000-0008-0000-1100-00004A000000}"/>
            </a:ext>
          </a:extLst>
        </xdr:cNvPr>
        <xdr:cNvGrpSpPr>
          <a:grpSpLocks noChangeAspect="1"/>
        </xdr:cNvGrpSpPr>
      </xdr:nvGrpSpPr>
      <xdr:grpSpPr bwMode="auto">
        <a:xfrm>
          <a:off x="6167966" y="13464822"/>
          <a:ext cx="431144" cy="1063131"/>
          <a:chOff x="265" y="308"/>
          <a:chExt cx="21" cy="48"/>
        </a:xfrm>
      </xdr:grpSpPr>
      <xdr:sp macro="" textlink="">
        <xdr:nvSpPr>
          <xdr:cNvPr id="75" name="Freeform 480">
            <a:extLst>
              <a:ext uri="{FF2B5EF4-FFF2-40B4-BE49-F238E27FC236}">
                <a16:creationId xmlns:a16="http://schemas.microsoft.com/office/drawing/2014/main" id="{00000000-0008-0000-1100-00004B000000}"/>
              </a:ext>
            </a:extLst>
          </xdr:cNvPr>
          <xdr:cNvSpPr>
            <a:spLocks noChangeAspect="1"/>
          </xdr:cNvSpPr>
        </xdr:nvSpPr>
        <xdr:spPr bwMode="auto">
          <a:xfrm>
            <a:off x="280"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6" name="Freeform 481">
            <a:extLst>
              <a:ext uri="{FF2B5EF4-FFF2-40B4-BE49-F238E27FC236}">
                <a16:creationId xmlns:a16="http://schemas.microsoft.com/office/drawing/2014/main" id="{00000000-0008-0000-1100-00004C000000}"/>
              </a:ext>
            </a:extLst>
          </xdr:cNvPr>
          <xdr:cNvSpPr>
            <a:spLocks noChangeAspect="1"/>
          </xdr:cNvSpPr>
        </xdr:nvSpPr>
        <xdr:spPr bwMode="auto">
          <a:xfrm>
            <a:off x="278"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77" name="Freeform 482">
            <a:extLst>
              <a:ext uri="{FF2B5EF4-FFF2-40B4-BE49-F238E27FC236}">
                <a16:creationId xmlns:a16="http://schemas.microsoft.com/office/drawing/2014/main" id="{00000000-0008-0000-1100-00004D000000}"/>
              </a:ext>
            </a:extLst>
          </xdr:cNvPr>
          <xdr:cNvSpPr>
            <a:spLocks noChangeAspect="1"/>
          </xdr:cNvSpPr>
        </xdr:nvSpPr>
        <xdr:spPr bwMode="auto">
          <a:xfrm rot="-464901">
            <a:off x="278" y="332"/>
            <a:ext cx="7" cy="15"/>
          </a:xfrm>
          <a:custGeom>
            <a:avLst/>
            <a:gdLst>
              <a:gd name="T0" fmla="*/ 0 w 567"/>
              <a:gd name="T1" fmla="*/ 0 h 1105"/>
              <a:gd name="T2" fmla="*/ 0 w 567"/>
              <a:gd name="T3" fmla="*/ 6 h 1105"/>
              <a:gd name="T4" fmla="*/ 0 w 567"/>
              <a:gd name="T5" fmla="*/ 10 h 1105"/>
              <a:gd name="T6" fmla="*/ 0 w 567"/>
              <a:gd name="T7" fmla="*/ 12 h 1105"/>
              <a:gd name="T8" fmla="*/ 1 w 567"/>
              <a:gd name="T9" fmla="*/ 15 h 1105"/>
              <a:gd name="T10" fmla="*/ 4 w 567"/>
              <a:gd name="T11" fmla="*/ 15 h 1105"/>
              <a:gd name="T12" fmla="*/ 5 w 567"/>
              <a:gd name="T13" fmla="*/ 5 h 1105"/>
              <a:gd name="T14" fmla="*/ 7 w 567"/>
              <a:gd name="T15" fmla="*/ 3 h 1105"/>
              <a:gd name="T16" fmla="*/ 7 w 567"/>
              <a:gd name="T17" fmla="*/ 2 h 1105"/>
              <a:gd name="T18" fmla="*/ 7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8" name="Freeform 483">
            <a:extLst>
              <a:ext uri="{FF2B5EF4-FFF2-40B4-BE49-F238E27FC236}">
                <a16:creationId xmlns:a16="http://schemas.microsoft.com/office/drawing/2014/main" id="{00000000-0008-0000-1100-00004E000000}"/>
              </a:ext>
            </a:extLst>
          </xdr:cNvPr>
          <xdr:cNvSpPr>
            <a:spLocks noChangeAspect="1"/>
          </xdr:cNvSpPr>
        </xdr:nvSpPr>
        <xdr:spPr bwMode="auto">
          <a:xfrm>
            <a:off x="276"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9" name="Freeform 484">
            <a:extLst>
              <a:ext uri="{FF2B5EF4-FFF2-40B4-BE49-F238E27FC236}">
                <a16:creationId xmlns:a16="http://schemas.microsoft.com/office/drawing/2014/main" id="{00000000-0008-0000-1100-00004F000000}"/>
              </a:ext>
            </a:extLst>
          </xdr:cNvPr>
          <xdr:cNvSpPr>
            <a:spLocks noChangeAspect="1"/>
          </xdr:cNvSpPr>
        </xdr:nvSpPr>
        <xdr:spPr bwMode="auto">
          <a:xfrm rot="291871">
            <a:off x="276" y="332"/>
            <a:ext cx="8" cy="14"/>
          </a:xfrm>
          <a:custGeom>
            <a:avLst/>
            <a:gdLst>
              <a:gd name="T0" fmla="*/ 0 w 567"/>
              <a:gd name="T1" fmla="*/ 0 h 1105"/>
              <a:gd name="T2" fmla="*/ 0 w 567"/>
              <a:gd name="T3" fmla="*/ 5 h 1105"/>
              <a:gd name="T4" fmla="*/ 0 w 567"/>
              <a:gd name="T5" fmla="*/ 9 h 1105"/>
              <a:gd name="T6" fmla="*/ 1 w 567"/>
              <a:gd name="T7" fmla="*/ 11 h 1105"/>
              <a:gd name="T8" fmla="*/ 1 w 567"/>
              <a:gd name="T9" fmla="*/ 14 h 1105"/>
              <a:gd name="T10" fmla="*/ 5 w 567"/>
              <a:gd name="T11" fmla="*/ 14 h 1105"/>
              <a:gd name="T12" fmla="*/ 6 w 567"/>
              <a:gd name="T13" fmla="*/ 5 h 1105"/>
              <a:gd name="T14" fmla="*/ 7 w 567"/>
              <a:gd name="T15" fmla="*/ 3 h 1105"/>
              <a:gd name="T16" fmla="*/ 8 w 567"/>
              <a:gd name="T17" fmla="*/ 1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80" name="Freeform 485">
            <a:extLst>
              <a:ext uri="{FF2B5EF4-FFF2-40B4-BE49-F238E27FC236}">
                <a16:creationId xmlns:a16="http://schemas.microsoft.com/office/drawing/2014/main" id="{00000000-0008-0000-1100-000050000000}"/>
              </a:ext>
            </a:extLst>
          </xdr:cNvPr>
          <xdr:cNvSpPr>
            <a:spLocks noChangeAspect="1"/>
          </xdr:cNvSpPr>
        </xdr:nvSpPr>
        <xdr:spPr bwMode="auto">
          <a:xfrm>
            <a:off x="274"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81" name="Freeform 486">
            <a:extLst>
              <a:ext uri="{FF2B5EF4-FFF2-40B4-BE49-F238E27FC236}">
                <a16:creationId xmlns:a16="http://schemas.microsoft.com/office/drawing/2014/main" id="{00000000-0008-0000-1100-000051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2" name="Freeform 487">
            <a:extLst>
              <a:ext uri="{FF2B5EF4-FFF2-40B4-BE49-F238E27FC236}">
                <a16:creationId xmlns:a16="http://schemas.microsoft.com/office/drawing/2014/main" id="{00000000-0008-0000-1100-000052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83" name="Freeform 488">
            <a:extLst>
              <a:ext uri="{FF2B5EF4-FFF2-40B4-BE49-F238E27FC236}">
                <a16:creationId xmlns:a16="http://schemas.microsoft.com/office/drawing/2014/main" id="{00000000-0008-0000-1100-000053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4" name="Freeform 489">
            <a:extLst>
              <a:ext uri="{FF2B5EF4-FFF2-40B4-BE49-F238E27FC236}">
                <a16:creationId xmlns:a16="http://schemas.microsoft.com/office/drawing/2014/main" id="{00000000-0008-0000-1100-000054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85" name="Freeform 490">
            <a:extLst>
              <a:ext uri="{FF2B5EF4-FFF2-40B4-BE49-F238E27FC236}">
                <a16:creationId xmlns:a16="http://schemas.microsoft.com/office/drawing/2014/main" id="{00000000-0008-0000-1100-000055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86" name="Freeform 491">
            <a:extLst>
              <a:ext uri="{FF2B5EF4-FFF2-40B4-BE49-F238E27FC236}">
                <a16:creationId xmlns:a16="http://schemas.microsoft.com/office/drawing/2014/main" id="{00000000-0008-0000-1100-000056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87" name="Freeform 492">
            <a:extLst>
              <a:ext uri="{FF2B5EF4-FFF2-40B4-BE49-F238E27FC236}">
                <a16:creationId xmlns:a16="http://schemas.microsoft.com/office/drawing/2014/main" id="{00000000-0008-0000-1100-000057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88" name="Freeform 493">
            <a:extLst>
              <a:ext uri="{FF2B5EF4-FFF2-40B4-BE49-F238E27FC236}">
                <a16:creationId xmlns:a16="http://schemas.microsoft.com/office/drawing/2014/main" id="{00000000-0008-0000-1100-000058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89" name="Freeform 494">
            <a:extLst>
              <a:ext uri="{FF2B5EF4-FFF2-40B4-BE49-F238E27FC236}">
                <a16:creationId xmlns:a16="http://schemas.microsoft.com/office/drawing/2014/main" id="{00000000-0008-0000-1100-000059000000}"/>
              </a:ext>
            </a:extLst>
          </xdr:cNvPr>
          <xdr:cNvSpPr>
            <a:spLocks noChangeAspect="1"/>
          </xdr:cNvSpPr>
        </xdr:nvSpPr>
        <xdr:spPr bwMode="auto">
          <a:xfrm>
            <a:off x="281" y="314"/>
            <a:ext cx="1" cy="2"/>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2 h 186"/>
              <a:gd name="T16" fmla="*/ 0 w 91"/>
              <a:gd name="T17" fmla="*/ 2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0" name="Freeform 495">
            <a:extLst>
              <a:ext uri="{FF2B5EF4-FFF2-40B4-BE49-F238E27FC236}">
                <a16:creationId xmlns:a16="http://schemas.microsoft.com/office/drawing/2014/main" id="{00000000-0008-0000-1100-00005A000000}"/>
              </a:ext>
            </a:extLst>
          </xdr:cNvPr>
          <xdr:cNvSpPr>
            <a:spLocks noChangeAspect="1"/>
          </xdr:cNvSpPr>
        </xdr:nvSpPr>
        <xdr:spPr bwMode="auto">
          <a:xfrm>
            <a:off x="278" y="314"/>
            <a:ext cx="1" cy="0"/>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91" name="Oval 496">
            <a:extLst>
              <a:ext uri="{FF2B5EF4-FFF2-40B4-BE49-F238E27FC236}">
                <a16:creationId xmlns:a16="http://schemas.microsoft.com/office/drawing/2014/main" id="{00000000-0008-0000-1100-00005B000000}"/>
              </a:ext>
            </a:extLst>
          </xdr:cNvPr>
          <xdr:cNvSpPr>
            <a:spLocks noChangeAspect="1" noChangeArrowheads="1"/>
          </xdr:cNvSpPr>
        </xdr:nvSpPr>
        <xdr:spPr bwMode="auto">
          <a:xfrm>
            <a:off x="278" y="313"/>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2" name="Freeform 497">
            <a:extLst>
              <a:ext uri="{FF2B5EF4-FFF2-40B4-BE49-F238E27FC236}">
                <a16:creationId xmlns:a16="http://schemas.microsoft.com/office/drawing/2014/main" id="{00000000-0008-0000-1100-00005C000000}"/>
              </a:ext>
            </a:extLst>
          </xdr:cNvPr>
          <xdr:cNvSpPr>
            <a:spLocks noChangeAspect="1"/>
          </xdr:cNvSpPr>
        </xdr:nvSpPr>
        <xdr:spPr bwMode="auto">
          <a:xfrm>
            <a:off x="278" y="313"/>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3" name="Freeform 498">
            <a:extLst>
              <a:ext uri="{FF2B5EF4-FFF2-40B4-BE49-F238E27FC236}">
                <a16:creationId xmlns:a16="http://schemas.microsoft.com/office/drawing/2014/main" id="{00000000-0008-0000-1100-00005D000000}"/>
              </a:ext>
            </a:extLst>
          </xdr:cNvPr>
          <xdr:cNvSpPr>
            <a:spLocks noChangeAspect="1"/>
          </xdr:cNvSpPr>
        </xdr:nvSpPr>
        <xdr:spPr bwMode="auto">
          <a:xfrm>
            <a:off x="277" y="316"/>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4" name="Freeform 499">
            <a:extLst>
              <a:ext uri="{FF2B5EF4-FFF2-40B4-BE49-F238E27FC236}">
                <a16:creationId xmlns:a16="http://schemas.microsoft.com/office/drawing/2014/main" id="{00000000-0008-0000-1100-00005E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95" name="Freeform 500">
            <a:extLst>
              <a:ext uri="{FF2B5EF4-FFF2-40B4-BE49-F238E27FC236}">
                <a16:creationId xmlns:a16="http://schemas.microsoft.com/office/drawing/2014/main" id="{00000000-0008-0000-1100-00005F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6" name="Freeform 501">
            <a:extLst>
              <a:ext uri="{FF2B5EF4-FFF2-40B4-BE49-F238E27FC236}">
                <a16:creationId xmlns:a16="http://schemas.microsoft.com/office/drawing/2014/main" id="{00000000-0008-0000-1100-000060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7" name="Freeform 502">
            <a:extLst>
              <a:ext uri="{FF2B5EF4-FFF2-40B4-BE49-F238E27FC236}">
                <a16:creationId xmlns:a16="http://schemas.microsoft.com/office/drawing/2014/main" id="{00000000-0008-0000-1100-000061000000}"/>
              </a:ext>
            </a:extLst>
          </xdr:cNvPr>
          <xdr:cNvSpPr>
            <a:spLocks noChangeAspect="1"/>
          </xdr:cNvSpPr>
        </xdr:nvSpPr>
        <xdr:spPr bwMode="auto">
          <a:xfrm>
            <a:off x="277" y="314"/>
            <a:ext cx="2" cy="1"/>
          </a:xfrm>
          <a:custGeom>
            <a:avLst/>
            <a:gdLst>
              <a:gd name="T0" fmla="*/ 2 w 83"/>
              <a:gd name="T1" fmla="*/ 1 h 82"/>
              <a:gd name="T2" fmla="*/ 2 w 83"/>
              <a:gd name="T3" fmla="*/ 1 h 82"/>
              <a:gd name="T4" fmla="*/ 2 w 83"/>
              <a:gd name="T5" fmla="*/ 1 h 82"/>
              <a:gd name="T6" fmla="*/ 2 w 83"/>
              <a:gd name="T7" fmla="*/ 1 h 82"/>
              <a:gd name="T8" fmla="*/ 2 w 83"/>
              <a:gd name="T9" fmla="*/ 1 h 82"/>
              <a:gd name="T10" fmla="*/ 2 w 83"/>
              <a:gd name="T11" fmla="*/ 1 h 82"/>
              <a:gd name="T12" fmla="*/ 2 w 83"/>
              <a:gd name="T13" fmla="*/ 1 h 82"/>
              <a:gd name="T14" fmla="*/ 2 w 83"/>
              <a:gd name="T15" fmla="*/ 1 h 82"/>
              <a:gd name="T16" fmla="*/ 2 w 83"/>
              <a:gd name="T17" fmla="*/ 1 h 82"/>
              <a:gd name="T18" fmla="*/ 2 w 83"/>
              <a:gd name="T19" fmla="*/ 1 h 82"/>
              <a:gd name="T20" fmla="*/ 1 w 83"/>
              <a:gd name="T21" fmla="*/ 1 h 82"/>
              <a:gd name="T22" fmla="*/ 1 w 83"/>
              <a:gd name="T23" fmla="*/ 1 h 82"/>
              <a:gd name="T24" fmla="*/ 1 w 83"/>
              <a:gd name="T25" fmla="*/ 1 h 82"/>
              <a:gd name="T26" fmla="*/ 1 w 83"/>
              <a:gd name="T27" fmla="*/ 1 h 82"/>
              <a:gd name="T28" fmla="*/ 1 w 83"/>
              <a:gd name="T29" fmla="*/ 1 h 82"/>
              <a:gd name="T30" fmla="*/ 1 w 83"/>
              <a:gd name="T31" fmla="*/ 1 h 82"/>
              <a:gd name="T32" fmla="*/ 1 w 83"/>
              <a:gd name="T33" fmla="*/ 1 h 82"/>
              <a:gd name="T34" fmla="*/ 1 w 83"/>
              <a:gd name="T35" fmla="*/ 1 h 82"/>
              <a:gd name="T36" fmla="*/ 1 w 83"/>
              <a:gd name="T37" fmla="*/ 1 h 82"/>
              <a:gd name="T38" fmla="*/ 0 w 83"/>
              <a:gd name="T39" fmla="*/ 1 h 82"/>
              <a:gd name="T40" fmla="*/ 0 w 83"/>
              <a:gd name="T41" fmla="*/ 1 h 82"/>
              <a:gd name="T42" fmla="*/ 0 w 83"/>
              <a:gd name="T43" fmla="*/ 1 h 82"/>
              <a:gd name="T44" fmla="*/ 0 w 83"/>
              <a:gd name="T45" fmla="*/ 1 h 82"/>
              <a:gd name="T46" fmla="*/ 0 w 83"/>
              <a:gd name="T47" fmla="*/ 1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0 h 82"/>
              <a:gd name="T60" fmla="*/ 0 w 83"/>
              <a:gd name="T61" fmla="*/ 0 h 82"/>
              <a:gd name="T62" fmla="*/ 0 w 83"/>
              <a:gd name="T63" fmla="*/ 0 h 82"/>
              <a:gd name="T64" fmla="*/ 0 w 83"/>
              <a:gd name="T65" fmla="*/ 0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0 h 82"/>
              <a:gd name="T108" fmla="*/ 2 w 83"/>
              <a:gd name="T109" fmla="*/ 0 h 82"/>
              <a:gd name="T110" fmla="*/ 2 w 83"/>
              <a:gd name="T111" fmla="*/ 0 h 82"/>
              <a:gd name="T112" fmla="*/ 2 w 83"/>
              <a:gd name="T113" fmla="*/ 0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98" name="Oval 503">
            <a:extLst>
              <a:ext uri="{FF2B5EF4-FFF2-40B4-BE49-F238E27FC236}">
                <a16:creationId xmlns:a16="http://schemas.microsoft.com/office/drawing/2014/main" id="{00000000-0008-0000-1100-000062000000}"/>
              </a:ext>
            </a:extLst>
          </xdr:cNvPr>
          <xdr:cNvSpPr>
            <a:spLocks noChangeAspect="1" noChangeArrowheads="1"/>
          </xdr:cNvSpPr>
        </xdr:nvSpPr>
        <xdr:spPr bwMode="auto">
          <a:xfrm>
            <a:off x="277" y="314"/>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9" name="Freeform 504">
            <a:extLst>
              <a:ext uri="{FF2B5EF4-FFF2-40B4-BE49-F238E27FC236}">
                <a16:creationId xmlns:a16="http://schemas.microsoft.com/office/drawing/2014/main" id="{00000000-0008-0000-1100-000063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FFFF" mc:Ignorable="a14" a14:legacySpreadsheetColorIndex="9"/>
          </a:solidFill>
          <a:ln w="3175" cmpd="sng">
            <a:solidFill>
              <a:srgbClr val="000000"/>
            </a:solidFill>
            <a:prstDash val="solid"/>
            <a:round/>
            <a:headEnd/>
            <a:tailEnd/>
          </a:ln>
        </xdr:spPr>
      </xdr:sp>
      <xdr:sp macro="" textlink="">
        <xdr:nvSpPr>
          <xdr:cNvPr id="100" name="Freeform 505">
            <a:extLst>
              <a:ext uri="{FF2B5EF4-FFF2-40B4-BE49-F238E27FC236}">
                <a16:creationId xmlns:a16="http://schemas.microsoft.com/office/drawing/2014/main" id="{00000000-0008-0000-1100-000064000000}"/>
              </a:ext>
            </a:extLst>
          </xdr:cNvPr>
          <xdr:cNvSpPr>
            <a:spLocks noChangeAspect="1"/>
          </xdr:cNvSpPr>
        </xdr:nvSpPr>
        <xdr:spPr bwMode="auto">
          <a:xfrm>
            <a:off x="276" y="318"/>
            <a:ext cx="10" cy="14"/>
          </a:xfrm>
          <a:custGeom>
            <a:avLst/>
            <a:gdLst>
              <a:gd name="T0" fmla="*/ 1 w 787"/>
              <a:gd name="T1" fmla="*/ 14 h 1039"/>
              <a:gd name="T2" fmla="*/ 0 w 787"/>
              <a:gd name="T3" fmla="*/ 14 h 1039"/>
              <a:gd name="T4" fmla="*/ 0 w 787"/>
              <a:gd name="T5" fmla="*/ 10 h 1039"/>
              <a:gd name="T6" fmla="*/ 0 w 787"/>
              <a:gd name="T7" fmla="*/ 6 h 1039"/>
              <a:gd name="T8" fmla="*/ 0 w 787"/>
              <a:gd name="T9" fmla="*/ 3 h 1039"/>
              <a:gd name="T10" fmla="*/ 1 w 787"/>
              <a:gd name="T11" fmla="*/ 0 h 1039"/>
              <a:gd name="T12" fmla="*/ 2 w 787"/>
              <a:gd name="T13" fmla="*/ 0 h 1039"/>
              <a:gd name="T14" fmla="*/ 8 w 787"/>
              <a:gd name="T15" fmla="*/ 0 h 1039"/>
              <a:gd name="T16" fmla="*/ 9 w 787"/>
              <a:gd name="T17" fmla="*/ 1 h 1039"/>
              <a:gd name="T18" fmla="*/ 10 w 787"/>
              <a:gd name="T19" fmla="*/ 3 h 1039"/>
              <a:gd name="T20" fmla="*/ 10 w 787"/>
              <a:gd name="T21" fmla="*/ 9 h 1039"/>
              <a:gd name="T22" fmla="*/ 9 w 787"/>
              <a:gd name="T23" fmla="*/ 14 h 1039"/>
              <a:gd name="T24" fmla="*/ 6 w 787"/>
              <a:gd name="T25" fmla="*/ 14 h 1039"/>
              <a:gd name="T26" fmla="*/ 6 w 787"/>
              <a:gd name="T27" fmla="*/ 9 h 1039"/>
              <a:gd name="T28" fmla="*/ 6 w 787"/>
              <a:gd name="T29" fmla="*/ 6 h 1039"/>
              <a:gd name="T30" fmla="*/ 6 w 787"/>
              <a:gd name="T31" fmla="*/ 1 h 1039"/>
              <a:gd name="T32" fmla="*/ 5 w 787"/>
              <a:gd name="T33" fmla="*/ 0 h 1039"/>
              <a:gd name="T34" fmla="*/ 3 w 787"/>
              <a:gd name="T35" fmla="*/ 1 h 1039"/>
              <a:gd name="T36" fmla="*/ 3 w 787"/>
              <a:gd name="T37" fmla="*/ 3 h 1039"/>
              <a:gd name="T38" fmla="*/ 4 w 787"/>
              <a:gd name="T39" fmla="*/ 14 h 1039"/>
              <a:gd name="T40" fmla="*/ 1 w 787"/>
              <a:gd name="T41" fmla="*/ 14 h 1039"/>
              <a:gd name="T42" fmla="*/ 1 w 787"/>
              <a:gd name="T43" fmla="*/ 1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01" name="Rectangle 506">
            <a:extLst>
              <a:ext uri="{FF2B5EF4-FFF2-40B4-BE49-F238E27FC236}">
                <a16:creationId xmlns:a16="http://schemas.microsoft.com/office/drawing/2014/main" id="{00000000-0008-0000-1100-000065000000}"/>
              </a:ext>
            </a:extLst>
          </xdr:cNvPr>
          <xdr:cNvSpPr>
            <a:spLocks noChangeAspect="1" noChangeArrowheads="1"/>
          </xdr:cNvSpPr>
        </xdr:nvSpPr>
        <xdr:spPr bwMode="auto">
          <a:xfrm>
            <a:off x="279" y="326"/>
            <a:ext cx="3"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507">
            <a:extLst>
              <a:ext uri="{FF2B5EF4-FFF2-40B4-BE49-F238E27FC236}">
                <a16:creationId xmlns:a16="http://schemas.microsoft.com/office/drawing/2014/main" id="{00000000-0008-0000-1100-000066000000}"/>
              </a:ext>
            </a:extLst>
          </xdr:cNvPr>
          <xdr:cNvSpPr>
            <a:spLocks noChangeAspect="1" noChangeArrowheads="1"/>
          </xdr:cNvSpPr>
        </xdr:nvSpPr>
        <xdr:spPr bwMode="auto">
          <a:xfrm>
            <a:off x="279" y="329"/>
            <a:ext cx="3"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nvGrpSpPr>
          <xdr:cNvPr id="103" name="Group 508">
            <a:extLst>
              <a:ext uri="{FF2B5EF4-FFF2-40B4-BE49-F238E27FC236}">
                <a16:creationId xmlns:a16="http://schemas.microsoft.com/office/drawing/2014/main" id="{00000000-0008-0000-1100-000067000000}"/>
              </a:ext>
            </a:extLst>
          </xdr:cNvPr>
          <xdr:cNvGrpSpPr>
            <a:grpSpLocks noChangeAspect="1"/>
          </xdr:cNvGrpSpPr>
        </xdr:nvGrpSpPr>
        <xdr:grpSpPr bwMode="auto">
          <a:xfrm rot="-3530442">
            <a:off x="267" y="314"/>
            <a:ext cx="11" cy="16"/>
            <a:chOff x="630" y="181"/>
            <a:chExt cx="11" cy="16"/>
          </a:xfrm>
        </xdr:grpSpPr>
        <xdr:sp macro="" textlink="">
          <xdr:nvSpPr>
            <xdr:cNvPr id="104" name="Oval 509">
              <a:extLst>
                <a:ext uri="{FF2B5EF4-FFF2-40B4-BE49-F238E27FC236}">
                  <a16:creationId xmlns:a16="http://schemas.microsoft.com/office/drawing/2014/main" id="{00000000-0008-0000-1100-000068000000}"/>
                </a:ext>
              </a:extLst>
            </xdr:cNvPr>
            <xdr:cNvSpPr>
              <a:spLocks noChangeAspect="1" noChangeArrowheads="1"/>
            </xdr:cNvSpPr>
          </xdr:nvSpPr>
          <xdr:spPr bwMode="auto">
            <a:xfrm>
              <a:off x="638" y="187"/>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5" name="Freeform 510">
              <a:extLst>
                <a:ext uri="{FF2B5EF4-FFF2-40B4-BE49-F238E27FC236}">
                  <a16:creationId xmlns:a16="http://schemas.microsoft.com/office/drawing/2014/main" id="{00000000-0008-0000-1100-000069000000}"/>
                </a:ext>
              </a:extLst>
            </xdr:cNvPr>
            <xdr:cNvSpPr>
              <a:spLocks noChangeAspect="1"/>
            </xdr:cNvSpPr>
          </xdr:nvSpPr>
          <xdr:spPr bwMode="auto">
            <a:xfrm rot="3560350">
              <a:off x="628" y="185"/>
              <a:ext cx="9" cy="4"/>
            </a:xfrm>
            <a:custGeom>
              <a:avLst/>
              <a:gdLst>
                <a:gd name="T0" fmla="*/ 8 w 566"/>
                <a:gd name="T1" fmla="*/ 1 h 281"/>
                <a:gd name="T2" fmla="*/ 0 w 566"/>
                <a:gd name="T3" fmla="*/ 0 h 281"/>
                <a:gd name="T4" fmla="*/ 0 w 566"/>
                <a:gd name="T5" fmla="*/ 2 h 281"/>
                <a:gd name="T6" fmla="*/ 8 w 566"/>
                <a:gd name="T7" fmla="*/ 4 h 281"/>
                <a:gd name="T8" fmla="*/ 9 w 566"/>
                <a:gd name="T9" fmla="*/ 4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06" name="Freeform 511">
              <a:extLst>
                <a:ext uri="{FF2B5EF4-FFF2-40B4-BE49-F238E27FC236}">
                  <a16:creationId xmlns:a16="http://schemas.microsoft.com/office/drawing/2014/main" id="{00000000-0008-0000-1100-00006A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07" name="Freeform 512">
              <a:extLst>
                <a:ext uri="{FF2B5EF4-FFF2-40B4-BE49-F238E27FC236}">
                  <a16:creationId xmlns:a16="http://schemas.microsoft.com/office/drawing/2014/main" id="{00000000-0008-0000-1100-00006B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08" name="Oval 513">
              <a:extLst>
                <a:ext uri="{FF2B5EF4-FFF2-40B4-BE49-F238E27FC236}">
                  <a16:creationId xmlns:a16="http://schemas.microsoft.com/office/drawing/2014/main" id="{00000000-0008-0000-1100-00006C000000}"/>
                </a:ext>
              </a:extLst>
            </xdr:cNvPr>
            <xdr:cNvSpPr>
              <a:spLocks noChangeAspect="1" noChangeArrowheads="1"/>
            </xdr:cNvSpPr>
          </xdr:nvSpPr>
          <xdr:spPr bwMode="auto">
            <a:xfrm>
              <a:off x="630" y="181"/>
              <a:ext cx="2"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9" name="Oval 514">
              <a:extLst>
                <a:ext uri="{FF2B5EF4-FFF2-40B4-BE49-F238E27FC236}">
                  <a16:creationId xmlns:a16="http://schemas.microsoft.com/office/drawing/2014/main" id="{00000000-0008-0000-1100-00006D000000}"/>
                </a:ext>
              </a:extLst>
            </xdr:cNvPr>
            <xdr:cNvSpPr>
              <a:spLocks noChangeAspect="1" noChangeArrowheads="1"/>
            </xdr:cNvSpPr>
          </xdr:nvSpPr>
          <xdr:spPr bwMode="auto">
            <a:xfrm>
              <a:off x="637" y="188"/>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10" name="Freeform 515">
              <a:extLst>
                <a:ext uri="{FF2B5EF4-FFF2-40B4-BE49-F238E27FC236}">
                  <a16:creationId xmlns:a16="http://schemas.microsoft.com/office/drawing/2014/main" id="{00000000-0008-0000-1100-00006E000000}"/>
                </a:ext>
              </a:extLst>
            </xdr:cNvPr>
            <xdr:cNvSpPr>
              <a:spLocks noChangeAspect="1"/>
            </xdr:cNvSpPr>
          </xdr:nvSpPr>
          <xdr:spPr bwMode="auto">
            <a:xfrm rot="4470044">
              <a:off x="633" y="189"/>
              <a:ext cx="9" cy="7"/>
            </a:xfrm>
            <a:custGeom>
              <a:avLst/>
              <a:gdLst>
                <a:gd name="T0" fmla="*/ 0 w 604"/>
                <a:gd name="T1" fmla="*/ 4 h 491"/>
                <a:gd name="T2" fmla="*/ 6 w 604"/>
                <a:gd name="T3" fmla="*/ 0 h 491"/>
                <a:gd name="T4" fmla="*/ 7 w 604"/>
                <a:gd name="T5" fmla="*/ 0 h 491"/>
                <a:gd name="T6" fmla="*/ 8 w 604"/>
                <a:gd name="T7" fmla="*/ 0 h 491"/>
                <a:gd name="T8" fmla="*/ 9 w 604"/>
                <a:gd name="T9" fmla="*/ 1 h 491"/>
                <a:gd name="T10" fmla="*/ 9 w 604"/>
                <a:gd name="T11" fmla="*/ 2 h 491"/>
                <a:gd name="T12" fmla="*/ 9 w 604"/>
                <a:gd name="T13" fmla="*/ 4 h 491"/>
                <a:gd name="T14" fmla="*/ 1 w 604"/>
                <a:gd name="T15" fmla="*/ 7 h 491"/>
                <a:gd name="T16" fmla="*/ 0 w 604"/>
                <a:gd name="T17" fmla="*/ 4 h 491"/>
                <a:gd name="T18" fmla="*/ 0 w 604"/>
                <a:gd name="T19" fmla="*/ 4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grpSp>
    </xdr:grpSp>
    <xdr:clientData/>
  </xdr:twoCellAnchor>
  <xdr:twoCellAnchor>
    <xdr:from>
      <xdr:col>33</xdr:col>
      <xdr:colOff>185421</xdr:colOff>
      <xdr:row>59</xdr:row>
      <xdr:rowOff>89746</xdr:rowOff>
    </xdr:from>
    <xdr:to>
      <xdr:col>36</xdr:col>
      <xdr:colOff>36408</xdr:colOff>
      <xdr:row>64</xdr:row>
      <xdr:rowOff>28786</xdr:rowOff>
    </xdr:to>
    <xdr:grpSp>
      <xdr:nvGrpSpPr>
        <xdr:cNvPr id="111" name="Group 520">
          <a:extLst>
            <a:ext uri="{FF2B5EF4-FFF2-40B4-BE49-F238E27FC236}">
              <a16:creationId xmlns:a16="http://schemas.microsoft.com/office/drawing/2014/main" id="{00000000-0008-0000-1100-00006F000000}"/>
            </a:ext>
          </a:extLst>
        </xdr:cNvPr>
        <xdr:cNvGrpSpPr>
          <a:grpSpLocks noChangeAspect="1"/>
        </xdr:cNvGrpSpPr>
      </xdr:nvGrpSpPr>
      <xdr:grpSpPr bwMode="auto">
        <a:xfrm>
          <a:off x="6937588" y="13495302"/>
          <a:ext cx="464820" cy="1067928"/>
          <a:chOff x="217" y="484"/>
          <a:chExt cx="60" cy="127"/>
        </a:xfrm>
      </xdr:grpSpPr>
      <xdr:sp macro="" textlink="">
        <xdr:nvSpPr>
          <xdr:cNvPr id="112" name="Freeform 521">
            <a:extLst>
              <a:ext uri="{FF2B5EF4-FFF2-40B4-BE49-F238E27FC236}">
                <a16:creationId xmlns:a16="http://schemas.microsoft.com/office/drawing/2014/main" id="{00000000-0008-0000-1100-000070000000}"/>
              </a:ext>
            </a:extLst>
          </xdr:cNvPr>
          <xdr:cNvSpPr>
            <a:spLocks noChangeAspect="1"/>
          </xdr:cNvSpPr>
        </xdr:nvSpPr>
        <xdr:spPr bwMode="auto">
          <a:xfrm rot="2212194" flipH="1">
            <a:off x="225" y="587"/>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3" name="Freeform 522">
            <a:extLst>
              <a:ext uri="{FF2B5EF4-FFF2-40B4-BE49-F238E27FC236}">
                <a16:creationId xmlns:a16="http://schemas.microsoft.com/office/drawing/2014/main" id="{00000000-0008-0000-1100-000071000000}"/>
              </a:ext>
            </a:extLst>
          </xdr:cNvPr>
          <xdr:cNvSpPr>
            <a:spLocks noChangeAspect="1"/>
          </xdr:cNvSpPr>
        </xdr:nvSpPr>
        <xdr:spPr bwMode="auto">
          <a:xfrm flipH="1">
            <a:off x="217"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4" name="Freeform 523">
            <a:extLst>
              <a:ext uri="{FF2B5EF4-FFF2-40B4-BE49-F238E27FC236}">
                <a16:creationId xmlns:a16="http://schemas.microsoft.com/office/drawing/2014/main" id="{00000000-0008-0000-1100-000072000000}"/>
              </a:ext>
            </a:extLst>
          </xdr:cNvPr>
          <xdr:cNvSpPr>
            <a:spLocks noChangeAspect="1"/>
          </xdr:cNvSpPr>
        </xdr:nvSpPr>
        <xdr:spPr bwMode="auto">
          <a:xfrm rot="464901" flipH="1">
            <a:off x="225" y="552"/>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5" name="Freeform 524">
            <a:extLst>
              <a:ext uri="{FF2B5EF4-FFF2-40B4-BE49-F238E27FC236}">
                <a16:creationId xmlns:a16="http://schemas.microsoft.com/office/drawing/2014/main" id="{00000000-0008-0000-1100-000073000000}"/>
              </a:ext>
            </a:extLst>
          </xdr:cNvPr>
          <xdr:cNvSpPr>
            <a:spLocks noChangeAspect="1"/>
          </xdr:cNvSpPr>
        </xdr:nvSpPr>
        <xdr:spPr bwMode="auto">
          <a:xfrm flipH="1">
            <a:off x="250" y="583"/>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6" name="Freeform 525">
            <a:extLst>
              <a:ext uri="{FF2B5EF4-FFF2-40B4-BE49-F238E27FC236}">
                <a16:creationId xmlns:a16="http://schemas.microsoft.com/office/drawing/2014/main" id="{00000000-0008-0000-1100-000074000000}"/>
              </a:ext>
            </a:extLst>
          </xdr:cNvPr>
          <xdr:cNvSpPr>
            <a:spLocks noChangeAspect="1"/>
          </xdr:cNvSpPr>
        </xdr:nvSpPr>
        <xdr:spPr bwMode="auto">
          <a:xfrm rot="20091175" flipH="1">
            <a:off x="234" y="548"/>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7" name="Freeform 526">
            <a:extLst>
              <a:ext uri="{FF2B5EF4-FFF2-40B4-BE49-F238E27FC236}">
                <a16:creationId xmlns:a16="http://schemas.microsoft.com/office/drawing/2014/main" id="{00000000-0008-0000-1100-000075000000}"/>
              </a:ext>
            </a:extLst>
          </xdr:cNvPr>
          <xdr:cNvSpPr>
            <a:spLocks noChangeAspect="1"/>
          </xdr:cNvSpPr>
        </xdr:nvSpPr>
        <xdr:spPr bwMode="auto">
          <a:xfrm flipH="1">
            <a:off x="250"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8" name="Freeform 527">
            <a:extLst>
              <a:ext uri="{FF2B5EF4-FFF2-40B4-BE49-F238E27FC236}">
                <a16:creationId xmlns:a16="http://schemas.microsoft.com/office/drawing/2014/main" id="{00000000-0008-0000-1100-000076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19" name="Freeform 528">
            <a:extLst>
              <a:ext uri="{FF2B5EF4-FFF2-40B4-BE49-F238E27FC236}">
                <a16:creationId xmlns:a16="http://schemas.microsoft.com/office/drawing/2014/main" id="{00000000-0008-0000-1100-000077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0" name="Freeform 529">
            <a:extLst>
              <a:ext uri="{FF2B5EF4-FFF2-40B4-BE49-F238E27FC236}">
                <a16:creationId xmlns:a16="http://schemas.microsoft.com/office/drawing/2014/main" id="{00000000-0008-0000-1100-000078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1" name="Freeform 530">
            <a:extLst>
              <a:ext uri="{FF2B5EF4-FFF2-40B4-BE49-F238E27FC236}">
                <a16:creationId xmlns:a16="http://schemas.microsoft.com/office/drawing/2014/main" id="{00000000-0008-0000-1100-000079000000}"/>
              </a:ext>
            </a:extLst>
          </xdr:cNvPr>
          <xdr:cNvSpPr>
            <a:spLocks noChangeAspect="1"/>
          </xdr:cNvSpPr>
        </xdr:nvSpPr>
        <xdr:spPr bwMode="auto">
          <a:xfrm rot="2191019" flipH="1">
            <a:off x="248" y="535"/>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22" name="Freeform 531">
            <a:extLst>
              <a:ext uri="{FF2B5EF4-FFF2-40B4-BE49-F238E27FC236}">
                <a16:creationId xmlns:a16="http://schemas.microsoft.com/office/drawing/2014/main" id="{00000000-0008-0000-1100-00007A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23" name="Freeform 532">
            <a:extLst>
              <a:ext uri="{FF2B5EF4-FFF2-40B4-BE49-F238E27FC236}">
                <a16:creationId xmlns:a16="http://schemas.microsoft.com/office/drawing/2014/main" id="{00000000-0008-0000-1100-00007B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24" name="Oval 533">
            <a:extLst>
              <a:ext uri="{FF2B5EF4-FFF2-40B4-BE49-F238E27FC236}">
                <a16:creationId xmlns:a16="http://schemas.microsoft.com/office/drawing/2014/main" id="{00000000-0008-0000-1100-00007C000000}"/>
              </a:ext>
            </a:extLst>
          </xdr:cNvPr>
          <xdr:cNvSpPr>
            <a:spLocks noChangeAspect="1" noChangeArrowheads="1"/>
          </xdr:cNvSpPr>
        </xdr:nvSpPr>
        <xdr:spPr bwMode="auto">
          <a:xfrm flipH="1">
            <a:off x="272" y="543"/>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125" name="Group 534">
            <a:extLst>
              <a:ext uri="{FF2B5EF4-FFF2-40B4-BE49-F238E27FC236}">
                <a16:creationId xmlns:a16="http://schemas.microsoft.com/office/drawing/2014/main" id="{00000000-0008-0000-1100-00007D000000}"/>
              </a:ext>
            </a:extLst>
          </xdr:cNvPr>
          <xdr:cNvGrpSpPr>
            <a:grpSpLocks noChangeAspect="1"/>
          </xdr:cNvGrpSpPr>
        </xdr:nvGrpSpPr>
        <xdr:grpSpPr bwMode="auto">
          <a:xfrm>
            <a:off x="225" y="484"/>
            <a:ext cx="24" cy="29"/>
            <a:chOff x="225" y="484"/>
            <a:chExt cx="24" cy="29"/>
          </a:xfrm>
        </xdr:grpSpPr>
        <xdr:sp macro="" textlink="">
          <xdr:nvSpPr>
            <xdr:cNvPr id="131" name="Freeform 535">
              <a:extLst>
                <a:ext uri="{FF2B5EF4-FFF2-40B4-BE49-F238E27FC236}">
                  <a16:creationId xmlns:a16="http://schemas.microsoft.com/office/drawing/2014/main" id="{00000000-0008-0000-1100-000083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2" name="Freeform 536">
              <a:extLst>
                <a:ext uri="{FF2B5EF4-FFF2-40B4-BE49-F238E27FC236}">
                  <a16:creationId xmlns:a16="http://schemas.microsoft.com/office/drawing/2014/main" id="{00000000-0008-0000-1100-000084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33" name="Freeform 537">
              <a:extLst>
                <a:ext uri="{FF2B5EF4-FFF2-40B4-BE49-F238E27FC236}">
                  <a16:creationId xmlns:a16="http://schemas.microsoft.com/office/drawing/2014/main" id="{00000000-0008-0000-1100-000085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4" name="Freeform 538">
              <a:extLst>
                <a:ext uri="{FF2B5EF4-FFF2-40B4-BE49-F238E27FC236}">
                  <a16:creationId xmlns:a16="http://schemas.microsoft.com/office/drawing/2014/main" id="{00000000-0008-0000-1100-000086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35" name="Freeform 539">
              <a:extLst>
                <a:ext uri="{FF2B5EF4-FFF2-40B4-BE49-F238E27FC236}">
                  <a16:creationId xmlns:a16="http://schemas.microsoft.com/office/drawing/2014/main" id="{00000000-0008-0000-1100-000087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36" name="Freeform 540">
              <a:extLst>
                <a:ext uri="{FF2B5EF4-FFF2-40B4-BE49-F238E27FC236}">
                  <a16:creationId xmlns:a16="http://schemas.microsoft.com/office/drawing/2014/main" id="{00000000-0008-0000-1100-000088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37" name="Freeform 541">
              <a:extLst>
                <a:ext uri="{FF2B5EF4-FFF2-40B4-BE49-F238E27FC236}">
                  <a16:creationId xmlns:a16="http://schemas.microsoft.com/office/drawing/2014/main" id="{00000000-0008-0000-1100-000089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38" name="Freeform 542">
              <a:extLst>
                <a:ext uri="{FF2B5EF4-FFF2-40B4-BE49-F238E27FC236}">
                  <a16:creationId xmlns:a16="http://schemas.microsoft.com/office/drawing/2014/main" id="{00000000-0008-0000-1100-00008A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39" name="Freeform 543">
              <a:extLst>
                <a:ext uri="{FF2B5EF4-FFF2-40B4-BE49-F238E27FC236}">
                  <a16:creationId xmlns:a16="http://schemas.microsoft.com/office/drawing/2014/main" id="{00000000-0008-0000-1100-00008B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0" name="Freeform 544">
              <a:extLst>
                <a:ext uri="{FF2B5EF4-FFF2-40B4-BE49-F238E27FC236}">
                  <a16:creationId xmlns:a16="http://schemas.microsoft.com/office/drawing/2014/main" id="{00000000-0008-0000-1100-00008C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41" name="Oval 545">
              <a:extLst>
                <a:ext uri="{FF2B5EF4-FFF2-40B4-BE49-F238E27FC236}">
                  <a16:creationId xmlns:a16="http://schemas.microsoft.com/office/drawing/2014/main" id="{00000000-0008-0000-1100-00008D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2" name="Freeform 546">
              <a:extLst>
                <a:ext uri="{FF2B5EF4-FFF2-40B4-BE49-F238E27FC236}">
                  <a16:creationId xmlns:a16="http://schemas.microsoft.com/office/drawing/2014/main" id="{00000000-0008-0000-1100-00008E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3" name="Freeform 547">
              <a:extLst>
                <a:ext uri="{FF2B5EF4-FFF2-40B4-BE49-F238E27FC236}">
                  <a16:creationId xmlns:a16="http://schemas.microsoft.com/office/drawing/2014/main" id="{00000000-0008-0000-1100-00008F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4" name="Freeform 548">
              <a:extLst>
                <a:ext uri="{FF2B5EF4-FFF2-40B4-BE49-F238E27FC236}">
                  <a16:creationId xmlns:a16="http://schemas.microsoft.com/office/drawing/2014/main" id="{00000000-0008-0000-1100-000090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45" name="Oval 549">
              <a:extLst>
                <a:ext uri="{FF2B5EF4-FFF2-40B4-BE49-F238E27FC236}">
                  <a16:creationId xmlns:a16="http://schemas.microsoft.com/office/drawing/2014/main" id="{00000000-0008-0000-1100-000091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6" name="Freeform 550">
              <a:extLst>
                <a:ext uri="{FF2B5EF4-FFF2-40B4-BE49-F238E27FC236}">
                  <a16:creationId xmlns:a16="http://schemas.microsoft.com/office/drawing/2014/main" id="{00000000-0008-0000-1100-000092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126" name="Rectangle 551">
            <a:extLst>
              <a:ext uri="{FF2B5EF4-FFF2-40B4-BE49-F238E27FC236}">
                <a16:creationId xmlns:a16="http://schemas.microsoft.com/office/drawing/2014/main" id="{00000000-0008-0000-1100-00007E000000}"/>
              </a:ext>
            </a:extLst>
          </xdr:cNvPr>
          <xdr:cNvSpPr>
            <a:spLocks noChangeAspect="1" noChangeArrowheads="1"/>
          </xdr:cNvSpPr>
        </xdr:nvSpPr>
        <xdr:spPr bwMode="auto">
          <a:xfrm flipH="1">
            <a:off x="233" y="544"/>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AutoShape 552">
            <a:extLst>
              <a:ext uri="{FF2B5EF4-FFF2-40B4-BE49-F238E27FC236}">
                <a16:creationId xmlns:a16="http://schemas.microsoft.com/office/drawing/2014/main" id="{00000000-0008-0000-1100-00007F000000}"/>
              </a:ext>
            </a:extLst>
          </xdr:cNvPr>
          <xdr:cNvSpPr>
            <a:spLocks noChangeAspect="1" noChangeArrowheads="1"/>
          </xdr:cNvSpPr>
        </xdr:nvSpPr>
        <xdr:spPr bwMode="auto">
          <a:xfrm>
            <a:off x="242" y="501"/>
            <a:ext cx="10" cy="13"/>
          </a:xfrm>
          <a:prstGeom prst="diamond">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28" name="Freeform 553">
            <a:extLst>
              <a:ext uri="{FF2B5EF4-FFF2-40B4-BE49-F238E27FC236}">
                <a16:creationId xmlns:a16="http://schemas.microsoft.com/office/drawing/2014/main" id="{00000000-0008-0000-1100-000080000000}"/>
              </a:ext>
            </a:extLst>
          </xdr:cNvPr>
          <xdr:cNvSpPr>
            <a:spLocks noChangeAspect="1"/>
          </xdr:cNvSpPr>
        </xdr:nvSpPr>
        <xdr:spPr bwMode="auto">
          <a:xfrm flipH="1">
            <a:off x="222" y="513"/>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29" name="Freeform 554">
            <a:extLst>
              <a:ext uri="{FF2B5EF4-FFF2-40B4-BE49-F238E27FC236}">
                <a16:creationId xmlns:a16="http://schemas.microsoft.com/office/drawing/2014/main" id="{00000000-0008-0000-1100-000081000000}"/>
              </a:ext>
            </a:extLst>
          </xdr:cNvPr>
          <xdr:cNvSpPr>
            <a:spLocks noChangeAspect="1"/>
          </xdr:cNvSpPr>
        </xdr:nvSpPr>
        <xdr:spPr bwMode="auto">
          <a:xfrm rot="1404162" flipH="1">
            <a:off x="231" y="517"/>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0" name="Rectangle 555">
            <a:extLst>
              <a:ext uri="{FF2B5EF4-FFF2-40B4-BE49-F238E27FC236}">
                <a16:creationId xmlns:a16="http://schemas.microsoft.com/office/drawing/2014/main" id="{00000000-0008-0000-1100-000082000000}"/>
              </a:ext>
            </a:extLst>
          </xdr:cNvPr>
          <xdr:cNvSpPr>
            <a:spLocks noChangeAspect="1" noChangeArrowheads="1"/>
          </xdr:cNvSpPr>
        </xdr:nvSpPr>
        <xdr:spPr bwMode="auto">
          <a:xfrm flipH="1">
            <a:off x="233" y="535"/>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24</xdr:col>
      <xdr:colOff>138855</xdr:colOff>
      <xdr:row>59</xdr:row>
      <xdr:rowOff>103755</xdr:rowOff>
    </xdr:from>
    <xdr:to>
      <xdr:col>26</xdr:col>
      <xdr:colOff>50800</xdr:colOff>
      <xdr:row>63</xdr:row>
      <xdr:rowOff>218439</xdr:rowOff>
    </xdr:to>
    <xdr:grpSp>
      <xdr:nvGrpSpPr>
        <xdr:cNvPr id="147" name="Group 655">
          <a:extLst>
            <a:ext uri="{FF2B5EF4-FFF2-40B4-BE49-F238E27FC236}">
              <a16:creationId xmlns:a16="http://schemas.microsoft.com/office/drawing/2014/main" id="{00000000-0008-0000-1100-000093000000}"/>
            </a:ext>
          </a:extLst>
        </xdr:cNvPr>
        <xdr:cNvGrpSpPr>
          <a:grpSpLocks noChangeAspect="1"/>
        </xdr:cNvGrpSpPr>
      </xdr:nvGrpSpPr>
      <xdr:grpSpPr bwMode="auto">
        <a:xfrm>
          <a:off x="5049522" y="13509311"/>
          <a:ext cx="321167" cy="1017795"/>
          <a:chOff x="99" y="67"/>
          <a:chExt cx="15" cy="44"/>
        </a:xfrm>
      </xdr:grpSpPr>
      <xdr:grpSp>
        <xdr:nvGrpSpPr>
          <xdr:cNvPr id="148" name="Group 656">
            <a:extLst>
              <a:ext uri="{FF2B5EF4-FFF2-40B4-BE49-F238E27FC236}">
                <a16:creationId xmlns:a16="http://schemas.microsoft.com/office/drawing/2014/main" id="{00000000-0008-0000-1100-000094000000}"/>
              </a:ext>
            </a:extLst>
          </xdr:cNvPr>
          <xdr:cNvGrpSpPr>
            <a:grpSpLocks noChangeAspect="1"/>
          </xdr:cNvGrpSpPr>
        </xdr:nvGrpSpPr>
        <xdr:grpSpPr bwMode="auto">
          <a:xfrm>
            <a:off x="99" y="67"/>
            <a:ext cx="15" cy="44"/>
            <a:chOff x="546" y="1234"/>
            <a:chExt cx="45" cy="138"/>
          </a:xfrm>
        </xdr:grpSpPr>
        <xdr:sp macro="" textlink="">
          <xdr:nvSpPr>
            <xdr:cNvPr id="153" name="Freeform 657">
              <a:extLst>
                <a:ext uri="{FF2B5EF4-FFF2-40B4-BE49-F238E27FC236}">
                  <a16:creationId xmlns:a16="http://schemas.microsoft.com/office/drawing/2014/main" id="{00000000-0008-0000-1100-000099000000}"/>
                </a:ext>
              </a:extLst>
            </xdr:cNvPr>
            <xdr:cNvSpPr>
              <a:spLocks noChangeAspect="1"/>
            </xdr:cNvSpPr>
          </xdr:nvSpPr>
          <xdr:spPr bwMode="auto">
            <a:xfrm flipH="1">
              <a:off x="55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4" name="Freeform 658">
              <a:extLst>
                <a:ext uri="{FF2B5EF4-FFF2-40B4-BE49-F238E27FC236}">
                  <a16:creationId xmlns:a16="http://schemas.microsoft.com/office/drawing/2014/main" id="{00000000-0008-0000-1100-00009A000000}"/>
                </a:ext>
              </a:extLst>
            </xdr:cNvPr>
            <xdr:cNvSpPr>
              <a:spLocks noChangeAspect="1"/>
            </xdr:cNvSpPr>
          </xdr:nvSpPr>
          <xdr:spPr bwMode="auto">
            <a:xfrm flipH="1">
              <a:off x="550"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5" name="Freeform 659">
              <a:extLst>
                <a:ext uri="{FF2B5EF4-FFF2-40B4-BE49-F238E27FC236}">
                  <a16:creationId xmlns:a16="http://schemas.microsoft.com/office/drawing/2014/main" id="{00000000-0008-0000-1100-00009B000000}"/>
                </a:ext>
              </a:extLst>
            </xdr:cNvPr>
            <xdr:cNvSpPr>
              <a:spLocks noChangeAspect="1"/>
            </xdr:cNvSpPr>
          </xdr:nvSpPr>
          <xdr:spPr bwMode="auto">
            <a:xfrm rot="464901" flipH="1">
              <a:off x="548" y="1305"/>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6" name="Freeform 660">
              <a:extLst>
                <a:ext uri="{FF2B5EF4-FFF2-40B4-BE49-F238E27FC236}">
                  <a16:creationId xmlns:a16="http://schemas.microsoft.com/office/drawing/2014/main" id="{00000000-0008-0000-1100-00009C000000}"/>
                </a:ext>
              </a:extLst>
            </xdr:cNvPr>
            <xdr:cNvSpPr>
              <a:spLocks noChangeAspect="1"/>
            </xdr:cNvSpPr>
          </xdr:nvSpPr>
          <xdr:spPr bwMode="auto">
            <a:xfrm flipH="1">
              <a:off x="56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7" name="Freeform 661">
              <a:extLst>
                <a:ext uri="{FF2B5EF4-FFF2-40B4-BE49-F238E27FC236}">
                  <a16:creationId xmlns:a16="http://schemas.microsoft.com/office/drawing/2014/main" id="{00000000-0008-0000-1100-00009D000000}"/>
                </a:ext>
              </a:extLst>
            </xdr:cNvPr>
            <xdr:cNvSpPr>
              <a:spLocks noChangeAspect="1"/>
            </xdr:cNvSpPr>
          </xdr:nvSpPr>
          <xdr:spPr bwMode="auto">
            <a:xfrm rot="21308129" flipH="1">
              <a:off x="552" y="1304"/>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8" name="Freeform 662">
              <a:extLst>
                <a:ext uri="{FF2B5EF4-FFF2-40B4-BE49-F238E27FC236}">
                  <a16:creationId xmlns:a16="http://schemas.microsoft.com/office/drawing/2014/main" id="{00000000-0008-0000-1100-00009E000000}"/>
                </a:ext>
              </a:extLst>
            </xdr:cNvPr>
            <xdr:cNvSpPr>
              <a:spLocks noChangeAspect="1"/>
            </xdr:cNvSpPr>
          </xdr:nvSpPr>
          <xdr:spPr bwMode="auto">
            <a:xfrm flipH="1">
              <a:off x="561"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9" name="Freeform 663">
              <a:extLst>
                <a:ext uri="{FF2B5EF4-FFF2-40B4-BE49-F238E27FC236}">
                  <a16:creationId xmlns:a16="http://schemas.microsoft.com/office/drawing/2014/main" id="{00000000-0008-0000-1100-00009F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0" name="Freeform 664">
              <a:extLst>
                <a:ext uri="{FF2B5EF4-FFF2-40B4-BE49-F238E27FC236}">
                  <a16:creationId xmlns:a16="http://schemas.microsoft.com/office/drawing/2014/main" id="{00000000-0008-0000-1100-0000A0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1" name="Freeform 665">
              <a:extLst>
                <a:ext uri="{FF2B5EF4-FFF2-40B4-BE49-F238E27FC236}">
                  <a16:creationId xmlns:a16="http://schemas.microsoft.com/office/drawing/2014/main" id="{00000000-0008-0000-1100-0000A1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2" name="Freeform 666">
              <a:extLst>
                <a:ext uri="{FF2B5EF4-FFF2-40B4-BE49-F238E27FC236}">
                  <a16:creationId xmlns:a16="http://schemas.microsoft.com/office/drawing/2014/main" id="{00000000-0008-0000-1100-0000A2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63" name="Freeform 667">
              <a:extLst>
                <a:ext uri="{FF2B5EF4-FFF2-40B4-BE49-F238E27FC236}">
                  <a16:creationId xmlns:a16="http://schemas.microsoft.com/office/drawing/2014/main" id="{00000000-0008-0000-1100-0000A3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4" name="Freeform 668">
              <a:extLst>
                <a:ext uri="{FF2B5EF4-FFF2-40B4-BE49-F238E27FC236}">
                  <a16:creationId xmlns:a16="http://schemas.microsoft.com/office/drawing/2014/main" id="{00000000-0008-0000-1100-0000A4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65" name="Freeform 669">
              <a:extLst>
                <a:ext uri="{FF2B5EF4-FFF2-40B4-BE49-F238E27FC236}">
                  <a16:creationId xmlns:a16="http://schemas.microsoft.com/office/drawing/2014/main" id="{00000000-0008-0000-1100-0000A5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66" name="Freeform 670">
              <a:extLst>
                <a:ext uri="{FF2B5EF4-FFF2-40B4-BE49-F238E27FC236}">
                  <a16:creationId xmlns:a16="http://schemas.microsoft.com/office/drawing/2014/main" id="{00000000-0008-0000-1100-0000A6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67" name="Freeform 671">
              <a:extLst>
                <a:ext uri="{FF2B5EF4-FFF2-40B4-BE49-F238E27FC236}">
                  <a16:creationId xmlns:a16="http://schemas.microsoft.com/office/drawing/2014/main" id="{00000000-0008-0000-1100-0000A7000000}"/>
                </a:ext>
              </a:extLst>
            </xdr:cNvPr>
            <xdr:cNvSpPr>
              <a:spLocks noChangeAspect="1"/>
            </xdr:cNvSpPr>
          </xdr:nvSpPr>
          <xdr:spPr bwMode="auto">
            <a:xfrm flipH="1">
              <a:off x="558" y="1253"/>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8" name="Freeform 672">
              <a:extLst>
                <a:ext uri="{FF2B5EF4-FFF2-40B4-BE49-F238E27FC236}">
                  <a16:creationId xmlns:a16="http://schemas.microsoft.com/office/drawing/2014/main" id="{00000000-0008-0000-1100-0000A8000000}"/>
                </a:ext>
              </a:extLst>
            </xdr:cNvPr>
            <xdr:cNvSpPr>
              <a:spLocks noChangeAspect="1"/>
            </xdr:cNvSpPr>
          </xdr:nvSpPr>
          <xdr:spPr bwMode="auto">
            <a:xfrm flipH="1">
              <a:off x="567" y="1253"/>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69" name="Oval 673">
              <a:extLst>
                <a:ext uri="{FF2B5EF4-FFF2-40B4-BE49-F238E27FC236}">
                  <a16:creationId xmlns:a16="http://schemas.microsoft.com/office/drawing/2014/main" id="{00000000-0008-0000-1100-0000A9000000}"/>
                </a:ext>
              </a:extLst>
            </xdr:cNvPr>
            <xdr:cNvSpPr>
              <a:spLocks noChangeAspect="1" noChangeArrowheads="1"/>
            </xdr:cNvSpPr>
          </xdr:nvSpPr>
          <xdr:spPr bwMode="auto">
            <a:xfrm flipH="1">
              <a:off x="568" y="1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0" name="Freeform 674">
              <a:extLst>
                <a:ext uri="{FF2B5EF4-FFF2-40B4-BE49-F238E27FC236}">
                  <a16:creationId xmlns:a16="http://schemas.microsoft.com/office/drawing/2014/main" id="{00000000-0008-0000-1100-0000AA000000}"/>
                </a:ext>
              </a:extLst>
            </xdr:cNvPr>
            <xdr:cNvSpPr>
              <a:spLocks noChangeAspect="1"/>
            </xdr:cNvSpPr>
          </xdr:nvSpPr>
          <xdr:spPr bwMode="auto">
            <a:xfrm flipH="1">
              <a:off x="564" y="1251"/>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1" name="Freeform 675">
              <a:extLst>
                <a:ext uri="{FF2B5EF4-FFF2-40B4-BE49-F238E27FC236}">
                  <a16:creationId xmlns:a16="http://schemas.microsoft.com/office/drawing/2014/main" id="{00000000-0008-0000-1100-0000AB000000}"/>
                </a:ext>
              </a:extLst>
            </xdr:cNvPr>
            <xdr:cNvSpPr>
              <a:spLocks noChangeAspect="1"/>
            </xdr:cNvSpPr>
          </xdr:nvSpPr>
          <xdr:spPr bwMode="auto">
            <a:xfrm flipH="1">
              <a:off x="567" y="1260"/>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2" name="Freeform 676">
              <a:extLst>
                <a:ext uri="{FF2B5EF4-FFF2-40B4-BE49-F238E27FC236}">
                  <a16:creationId xmlns:a16="http://schemas.microsoft.com/office/drawing/2014/main" id="{00000000-0008-0000-1100-0000AC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73" name="Freeform 677">
              <a:extLst>
                <a:ext uri="{FF2B5EF4-FFF2-40B4-BE49-F238E27FC236}">
                  <a16:creationId xmlns:a16="http://schemas.microsoft.com/office/drawing/2014/main" id="{00000000-0008-0000-1100-0000AD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74" name="Freeform 678">
              <a:extLst>
                <a:ext uri="{FF2B5EF4-FFF2-40B4-BE49-F238E27FC236}">
                  <a16:creationId xmlns:a16="http://schemas.microsoft.com/office/drawing/2014/main" id="{00000000-0008-0000-1100-0000AE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5" name="Freeform 679">
              <a:extLst>
                <a:ext uri="{FF2B5EF4-FFF2-40B4-BE49-F238E27FC236}">
                  <a16:creationId xmlns:a16="http://schemas.microsoft.com/office/drawing/2014/main" id="{00000000-0008-0000-1100-0000AF000000}"/>
                </a:ext>
              </a:extLst>
            </xdr:cNvPr>
            <xdr:cNvSpPr>
              <a:spLocks noChangeAspect="1"/>
            </xdr:cNvSpPr>
          </xdr:nvSpPr>
          <xdr:spPr bwMode="auto">
            <a:xfrm rot="18039650" flipH="1">
              <a:off x="571" y="1244"/>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76" name="Freeform 680">
              <a:extLst>
                <a:ext uri="{FF2B5EF4-FFF2-40B4-BE49-F238E27FC236}">
                  <a16:creationId xmlns:a16="http://schemas.microsoft.com/office/drawing/2014/main" id="{00000000-0008-0000-1100-0000B0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7" name="Freeform 681">
              <a:extLst>
                <a:ext uri="{FF2B5EF4-FFF2-40B4-BE49-F238E27FC236}">
                  <a16:creationId xmlns:a16="http://schemas.microsoft.com/office/drawing/2014/main" id="{00000000-0008-0000-1100-0000B1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78" name="Oval 682">
              <a:extLst>
                <a:ext uri="{FF2B5EF4-FFF2-40B4-BE49-F238E27FC236}">
                  <a16:creationId xmlns:a16="http://schemas.microsoft.com/office/drawing/2014/main" id="{00000000-0008-0000-1100-0000B2000000}"/>
                </a:ext>
              </a:extLst>
            </xdr:cNvPr>
            <xdr:cNvSpPr>
              <a:spLocks noChangeAspect="1" noChangeArrowheads="1"/>
            </xdr:cNvSpPr>
          </xdr:nvSpPr>
          <xdr:spPr bwMode="auto">
            <a:xfrm flipH="1">
              <a:off x="586" y="1234"/>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9" name="Freeform 683">
              <a:extLst>
                <a:ext uri="{FF2B5EF4-FFF2-40B4-BE49-F238E27FC236}">
                  <a16:creationId xmlns:a16="http://schemas.microsoft.com/office/drawing/2014/main" id="{00000000-0008-0000-1100-0000B3000000}"/>
                </a:ext>
              </a:extLst>
            </xdr:cNvPr>
            <xdr:cNvSpPr>
              <a:spLocks noChangeAspect="1"/>
            </xdr:cNvSpPr>
          </xdr:nvSpPr>
          <xdr:spPr bwMode="auto">
            <a:xfrm flipH="1">
              <a:off x="567" y="1253"/>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80" name="Oval 684">
              <a:extLst>
                <a:ext uri="{FF2B5EF4-FFF2-40B4-BE49-F238E27FC236}">
                  <a16:creationId xmlns:a16="http://schemas.microsoft.com/office/drawing/2014/main" id="{00000000-0008-0000-1100-0000B4000000}"/>
                </a:ext>
              </a:extLst>
            </xdr:cNvPr>
            <xdr:cNvSpPr>
              <a:spLocks noChangeAspect="1" noChangeArrowheads="1"/>
            </xdr:cNvSpPr>
          </xdr:nvSpPr>
          <xdr:spPr bwMode="auto">
            <a:xfrm flipH="1">
              <a:off x="568" y="1253"/>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81" name="Freeform 685">
              <a:extLst>
                <a:ext uri="{FF2B5EF4-FFF2-40B4-BE49-F238E27FC236}">
                  <a16:creationId xmlns:a16="http://schemas.microsoft.com/office/drawing/2014/main" id="{00000000-0008-0000-1100-0000B5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3366FF" mc:Ignorable="a14" a14:legacySpreadsheetColorIndex="48"/>
            </a:solidFill>
            <a:ln w="3175" cmpd="sng">
              <a:solidFill>
                <a:srgbClr val="000000"/>
              </a:solidFill>
              <a:prstDash val="solid"/>
              <a:round/>
              <a:headEnd/>
              <a:tailEnd/>
            </a:ln>
          </xdr:spPr>
        </xdr:sp>
        <xdr:sp macro="" textlink="">
          <xdr:nvSpPr>
            <xdr:cNvPr id="182" name="Freeform 686">
              <a:extLst>
                <a:ext uri="{FF2B5EF4-FFF2-40B4-BE49-F238E27FC236}">
                  <a16:creationId xmlns:a16="http://schemas.microsoft.com/office/drawing/2014/main" id="{00000000-0008-0000-1100-0000B6000000}"/>
                </a:ext>
              </a:extLst>
            </xdr:cNvPr>
            <xdr:cNvSpPr>
              <a:spLocks noChangeAspect="1"/>
            </xdr:cNvSpPr>
          </xdr:nvSpPr>
          <xdr:spPr bwMode="auto">
            <a:xfrm flipH="1">
              <a:off x="546" y="1266"/>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83" name="Freeform 687">
              <a:extLst>
                <a:ext uri="{FF2B5EF4-FFF2-40B4-BE49-F238E27FC236}">
                  <a16:creationId xmlns:a16="http://schemas.microsoft.com/office/drawing/2014/main" id="{00000000-0008-0000-1100-0000B7000000}"/>
                </a:ext>
              </a:extLst>
            </xdr:cNvPr>
            <xdr:cNvSpPr>
              <a:spLocks noChangeAspect="1"/>
            </xdr:cNvSpPr>
          </xdr:nvSpPr>
          <xdr:spPr bwMode="auto">
            <a:xfrm rot="17129956" flipH="1">
              <a:off x="558" y="1258"/>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84" name="Rectangle 688">
              <a:extLst>
                <a:ext uri="{FF2B5EF4-FFF2-40B4-BE49-F238E27FC236}">
                  <a16:creationId xmlns:a16="http://schemas.microsoft.com/office/drawing/2014/main" id="{00000000-0008-0000-1100-0000B8000000}"/>
                </a:ext>
              </a:extLst>
            </xdr:cNvPr>
            <xdr:cNvSpPr>
              <a:spLocks noChangeAspect="1" noChangeArrowheads="1"/>
            </xdr:cNvSpPr>
          </xdr:nvSpPr>
          <xdr:spPr bwMode="auto">
            <a:xfrm flipH="1">
              <a:off x="557" y="128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5" name="Rectangle 689">
              <a:extLst>
                <a:ext uri="{FF2B5EF4-FFF2-40B4-BE49-F238E27FC236}">
                  <a16:creationId xmlns:a16="http://schemas.microsoft.com/office/drawing/2014/main" id="{00000000-0008-0000-1100-0000B9000000}"/>
                </a:ext>
              </a:extLst>
            </xdr:cNvPr>
            <xdr:cNvSpPr>
              <a:spLocks noChangeAspect="1" noChangeArrowheads="1"/>
            </xdr:cNvSpPr>
          </xdr:nvSpPr>
          <xdr:spPr bwMode="auto">
            <a:xfrm flipH="1">
              <a:off x="556" y="129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149" name="Oval 690">
            <a:extLst>
              <a:ext uri="{FF2B5EF4-FFF2-40B4-BE49-F238E27FC236}">
                <a16:creationId xmlns:a16="http://schemas.microsoft.com/office/drawing/2014/main" id="{00000000-0008-0000-1100-000095000000}"/>
              </a:ext>
            </a:extLst>
          </xdr:cNvPr>
          <xdr:cNvSpPr>
            <a:spLocks noChangeAspect="1" noChangeArrowheads="1"/>
          </xdr:cNvSpPr>
        </xdr:nvSpPr>
        <xdr:spPr bwMode="auto">
          <a:xfrm>
            <a:off x="109" y="73"/>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0" name="Oval 691">
            <a:extLst>
              <a:ext uri="{FF2B5EF4-FFF2-40B4-BE49-F238E27FC236}">
                <a16:creationId xmlns:a16="http://schemas.microsoft.com/office/drawing/2014/main" id="{00000000-0008-0000-1100-000096000000}"/>
              </a:ext>
            </a:extLst>
          </xdr:cNvPr>
          <xdr:cNvSpPr>
            <a:spLocks noChangeAspect="1" noChangeArrowheads="1"/>
          </xdr:cNvSpPr>
        </xdr:nvSpPr>
        <xdr:spPr bwMode="auto">
          <a:xfrm>
            <a:off x="103" y="79"/>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1" name="Oval 692">
            <a:extLst>
              <a:ext uri="{FF2B5EF4-FFF2-40B4-BE49-F238E27FC236}">
                <a16:creationId xmlns:a16="http://schemas.microsoft.com/office/drawing/2014/main" id="{00000000-0008-0000-1100-000097000000}"/>
              </a:ext>
            </a:extLst>
          </xdr:cNvPr>
          <xdr:cNvSpPr>
            <a:spLocks noChangeAspect="1" noChangeArrowheads="1"/>
          </xdr:cNvSpPr>
        </xdr:nvSpPr>
        <xdr:spPr bwMode="auto">
          <a:xfrm>
            <a:off x="105"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2" name="Oval 693">
            <a:extLst>
              <a:ext uri="{FF2B5EF4-FFF2-40B4-BE49-F238E27FC236}">
                <a16:creationId xmlns:a16="http://schemas.microsoft.com/office/drawing/2014/main" id="{00000000-0008-0000-1100-000098000000}"/>
              </a:ext>
            </a:extLst>
          </xdr:cNvPr>
          <xdr:cNvSpPr>
            <a:spLocks noChangeAspect="1" noChangeArrowheads="1"/>
          </xdr:cNvSpPr>
        </xdr:nvSpPr>
        <xdr:spPr bwMode="auto">
          <a:xfrm>
            <a:off x="101"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grpSp>
    <xdr:clientData/>
  </xdr:twoCellAnchor>
  <xdr:twoCellAnchor>
    <xdr:from>
      <xdr:col>10</xdr:col>
      <xdr:colOff>96521</xdr:colOff>
      <xdr:row>58</xdr:row>
      <xdr:rowOff>215295</xdr:rowOff>
    </xdr:from>
    <xdr:to>
      <xdr:col>14</xdr:col>
      <xdr:colOff>15724</xdr:colOff>
      <xdr:row>63</xdr:row>
      <xdr:rowOff>176347</xdr:rowOff>
    </xdr:to>
    <xdr:grpSp>
      <xdr:nvGrpSpPr>
        <xdr:cNvPr id="186" name="Group 1">
          <a:extLst>
            <a:ext uri="{FF2B5EF4-FFF2-40B4-BE49-F238E27FC236}">
              <a16:creationId xmlns:a16="http://schemas.microsoft.com/office/drawing/2014/main" id="{00000000-0008-0000-1100-0000BA000000}"/>
            </a:ext>
          </a:extLst>
        </xdr:cNvPr>
        <xdr:cNvGrpSpPr>
          <a:grpSpLocks/>
        </xdr:cNvGrpSpPr>
      </xdr:nvGrpSpPr>
      <xdr:grpSpPr bwMode="auto">
        <a:xfrm>
          <a:off x="2142632" y="13395073"/>
          <a:ext cx="737648" cy="1089941"/>
          <a:chOff x="50" y="57"/>
          <a:chExt cx="80" cy="118"/>
        </a:xfrm>
      </xdr:grpSpPr>
      <xdr:grpSp>
        <xdr:nvGrpSpPr>
          <xdr:cNvPr id="187" name="Group 2">
            <a:extLst>
              <a:ext uri="{FF2B5EF4-FFF2-40B4-BE49-F238E27FC236}">
                <a16:creationId xmlns:a16="http://schemas.microsoft.com/office/drawing/2014/main" id="{00000000-0008-0000-1100-0000BB000000}"/>
              </a:ext>
            </a:extLst>
          </xdr:cNvPr>
          <xdr:cNvGrpSpPr>
            <a:grpSpLocks noChangeAspect="1"/>
          </xdr:cNvGrpSpPr>
        </xdr:nvGrpSpPr>
        <xdr:grpSpPr bwMode="auto">
          <a:xfrm rot="-2819978">
            <a:off x="96" y="85"/>
            <a:ext cx="62" cy="7"/>
            <a:chOff x="248" y="208"/>
            <a:chExt cx="123" cy="13"/>
          </a:xfrm>
        </xdr:grpSpPr>
        <xdr:sp macro="" textlink="">
          <xdr:nvSpPr>
            <xdr:cNvPr id="240" name="Rectangle 3">
              <a:extLst>
                <a:ext uri="{FF2B5EF4-FFF2-40B4-BE49-F238E27FC236}">
                  <a16:creationId xmlns:a16="http://schemas.microsoft.com/office/drawing/2014/main" id="{00000000-0008-0000-1100-0000F0000000}"/>
                </a:ext>
              </a:extLst>
            </xdr:cNvPr>
            <xdr:cNvSpPr>
              <a:spLocks noChangeAspect="1" noChangeArrowheads="1"/>
            </xdr:cNvSpPr>
          </xdr:nvSpPr>
          <xdr:spPr bwMode="auto">
            <a:xfrm>
              <a:off x="256" y="211"/>
              <a:ext cx="115" cy="6"/>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1" name="Rectangle 4">
              <a:extLst>
                <a:ext uri="{FF2B5EF4-FFF2-40B4-BE49-F238E27FC236}">
                  <a16:creationId xmlns:a16="http://schemas.microsoft.com/office/drawing/2014/main" id="{00000000-0008-0000-1100-0000F1000000}"/>
                </a:ext>
              </a:extLst>
            </xdr:cNvPr>
            <xdr:cNvSpPr>
              <a:spLocks noChangeAspect="1" noChangeArrowheads="1"/>
            </xdr:cNvSpPr>
          </xdr:nvSpPr>
          <xdr:spPr bwMode="auto">
            <a:xfrm>
              <a:off x="248" y="210"/>
              <a:ext cx="38" cy="8"/>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2" name="Rectangle 5">
              <a:extLst>
                <a:ext uri="{FF2B5EF4-FFF2-40B4-BE49-F238E27FC236}">
                  <a16:creationId xmlns:a16="http://schemas.microsoft.com/office/drawing/2014/main" id="{00000000-0008-0000-1100-0000F2000000}"/>
                </a:ext>
              </a:extLst>
            </xdr:cNvPr>
            <xdr:cNvSpPr>
              <a:spLocks noChangeAspect="1" noChangeArrowheads="1"/>
            </xdr:cNvSpPr>
          </xdr:nvSpPr>
          <xdr:spPr bwMode="auto">
            <a:xfrm>
              <a:off x="284" y="208"/>
              <a:ext cx="3" cy="1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188" name="Group 6">
            <a:extLst>
              <a:ext uri="{FF2B5EF4-FFF2-40B4-BE49-F238E27FC236}">
                <a16:creationId xmlns:a16="http://schemas.microsoft.com/office/drawing/2014/main" id="{00000000-0008-0000-1100-0000BC000000}"/>
              </a:ext>
            </a:extLst>
          </xdr:cNvPr>
          <xdr:cNvGrpSpPr>
            <a:grpSpLocks/>
          </xdr:cNvGrpSpPr>
        </xdr:nvGrpSpPr>
        <xdr:grpSpPr bwMode="auto">
          <a:xfrm>
            <a:off x="50" y="57"/>
            <a:ext cx="63" cy="118"/>
            <a:chOff x="187" y="184"/>
            <a:chExt cx="63" cy="118"/>
          </a:xfrm>
        </xdr:grpSpPr>
        <xdr:sp macro="" textlink="">
          <xdr:nvSpPr>
            <xdr:cNvPr id="189" name="Freeform 7">
              <a:extLst>
                <a:ext uri="{FF2B5EF4-FFF2-40B4-BE49-F238E27FC236}">
                  <a16:creationId xmlns:a16="http://schemas.microsoft.com/office/drawing/2014/main" id="{00000000-0008-0000-1100-0000BD000000}"/>
                </a:ext>
              </a:extLst>
            </xdr:cNvPr>
            <xdr:cNvSpPr>
              <a:spLocks noChangeAspect="1"/>
            </xdr:cNvSpPr>
          </xdr:nvSpPr>
          <xdr:spPr bwMode="auto">
            <a:xfrm>
              <a:off x="211" y="286"/>
              <a:ext cx="27" cy="10"/>
            </a:xfrm>
            <a:custGeom>
              <a:avLst/>
              <a:gdLst>
                <a:gd name="T0" fmla="*/ 1 w 53"/>
                <a:gd name="T1" fmla="*/ 2 h 20"/>
                <a:gd name="T2" fmla="*/ 8 w 53"/>
                <a:gd name="T3" fmla="*/ 1 h 20"/>
                <a:gd name="T4" fmla="*/ 11 w 53"/>
                <a:gd name="T5" fmla="*/ 0 h 20"/>
                <a:gd name="T6" fmla="*/ 14 w 53"/>
                <a:gd name="T7" fmla="*/ 2 h 20"/>
                <a:gd name="T8" fmla="*/ 16 w 53"/>
                <a:gd name="T9" fmla="*/ 2 h 20"/>
                <a:gd name="T10" fmla="*/ 21 w 53"/>
                <a:gd name="T11" fmla="*/ 3 h 20"/>
                <a:gd name="T12" fmla="*/ 24 w 53"/>
                <a:gd name="T13" fmla="*/ 3 h 20"/>
                <a:gd name="T14" fmla="*/ 27 w 53"/>
                <a:gd name="T15" fmla="*/ 5 h 20"/>
                <a:gd name="T16" fmla="*/ 26 w 53"/>
                <a:gd name="T17" fmla="*/ 9 h 20"/>
                <a:gd name="T18" fmla="*/ 16 w 53"/>
                <a:gd name="T19" fmla="*/ 10 h 20"/>
                <a:gd name="T20" fmla="*/ 7 w 53"/>
                <a:gd name="T21" fmla="*/ 10 h 20"/>
                <a:gd name="T22" fmla="*/ 2 w 53"/>
                <a:gd name="T23" fmla="*/ 10 h 20"/>
                <a:gd name="T24" fmla="*/ 0 w 53"/>
                <a:gd name="T25" fmla="*/ 8 h 20"/>
                <a:gd name="T26" fmla="*/ 1 w 53"/>
                <a:gd name="T27" fmla="*/ 2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3" h="20">
                  <a:moveTo>
                    <a:pt x="2" y="4"/>
                  </a:moveTo>
                  <a:lnTo>
                    <a:pt x="16" y="2"/>
                  </a:lnTo>
                  <a:lnTo>
                    <a:pt x="22" y="0"/>
                  </a:lnTo>
                  <a:lnTo>
                    <a:pt x="28" y="3"/>
                  </a:lnTo>
                  <a:lnTo>
                    <a:pt x="32" y="4"/>
                  </a:lnTo>
                  <a:lnTo>
                    <a:pt x="41" y="6"/>
                  </a:lnTo>
                  <a:lnTo>
                    <a:pt x="47" y="6"/>
                  </a:lnTo>
                  <a:lnTo>
                    <a:pt x="53" y="10"/>
                  </a:lnTo>
                  <a:lnTo>
                    <a:pt x="51" y="18"/>
                  </a:lnTo>
                  <a:lnTo>
                    <a:pt x="31" y="20"/>
                  </a:lnTo>
                  <a:lnTo>
                    <a:pt x="14" y="19"/>
                  </a:lnTo>
                  <a:lnTo>
                    <a:pt x="4" y="20"/>
                  </a:lnTo>
                  <a:lnTo>
                    <a:pt x="0" y="16"/>
                  </a:lnTo>
                  <a:lnTo>
                    <a:pt x="2" y="4"/>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0" name="Group 8">
              <a:extLst>
                <a:ext uri="{FF2B5EF4-FFF2-40B4-BE49-F238E27FC236}">
                  <a16:creationId xmlns:a16="http://schemas.microsoft.com/office/drawing/2014/main" id="{00000000-0008-0000-1100-0000BE000000}"/>
                </a:ext>
              </a:extLst>
            </xdr:cNvPr>
            <xdr:cNvGrpSpPr>
              <a:grpSpLocks noChangeAspect="1"/>
            </xdr:cNvGrpSpPr>
          </xdr:nvGrpSpPr>
          <xdr:grpSpPr bwMode="auto">
            <a:xfrm rot="1743277">
              <a:off x="239" y="225"/>
              <a:ext cx="11" cy="10"/>
              <a:chOff x="207" y="183"/>
              <a:chExt cx="27" cy="23"/>
            </a:xfrm>
          </xdr:grpSpPr>
          <xdr:sp macro="" textlink="">
            <xdr:nvSpPr>
              <xdr:cNvPr id="238" name="Freeform 9">
                <a:extLst>
                  <a:ext uri="{FF2B5EF4-FFF2-40B4-BE49-F238E27FC236}">
                    <a16:creationId xmlns:a16="http://schemas.microsoft.com/office/drawing/2014/main" id="{00000000-0008-0000-1100-0000EE000000}"/>
                  </a:ext>
                </a:extLst>
              </xdr:cNvPr>
              <xdr:cNvSpPr>
                <a:spLocks noChangeAspect="1"/>
              </xdr:cNvSpPr>
            </xdr:nvSpPr>
            <xdr:spPr bwMode="auto">
              <a:xfrm>
                <a:off x="207" y="183"/>
                <a:ext cx="27" cy="23"/>
              </a:xfrm>
              <a:custGeom>
                <a:avLst/>
                <a:gdLst>
                  <a:gd name="T0" fmla="*/ 4 w 27"/>
                  <a:gd name="T1" fmla="*/ 2 h 23"/>
                  <a:gd name="T2" fmla="*/ 0 w 27"/>
                  <a:gd name="T3" fmla="*/ 4 h 23"/>
                  <a:gd name="T4" fmla="*/ 0 w 27"/>
                  <a:gd name="T5" fmla="*/ 15 h 23"/>
                  <a:gd name="T6" fmla="*/ 3 w 27"/>
                  <a:gd name="T7" fmla="*/ 22 h 23"/>
                  <a:gd name="T8" fmla="*/ 6 w 27"/>
                  <a:gd name="T9" fmla="*/ 23 h 23"/>
                  <a:gd name="T10" fmla="*/ 8 w 27"/>
                  <a:gd name="T11" fmla="*/ 21 h 23"/>
                  <a:gd name="T12" fmla="*/ 14 w 27"/>
                  <a:gd name="T13" fmla="*/ 22 h 23"/>
                  <a:gd name="T14" fmla="*/ 21 w 27"/>
                  <a:gd name="T15" fmla="*/ 22 h 23"/>
                  <a:gd name="T16" fmla="*/ 25 w 27"/>
                  <a:gd name="T17" fmla="*/ 18 h 23"/>
                  <a:gd name="T18" fmla="*/ 27 w 27"/>
                  <a:gd name="T19" fmla="*/ 10 h 23"/>
                  <a:gd name="T20" fmla="*/ 26 w 27"/>
                  <a:gd name="T21" fmla="*/ 4 h 23"/>
                  <a:gd name="T22" fmla="*/ 23 w 27"/>
                  <a:gd name="T23" fmla="*/ 2 h 23"/>
                  <a:gd name="T24" fmla="*/ 19 w 27"/>
                  <a:gd name="T25" fmla="*/ 0 h 23"/>
                  <a:gd name="T26" fmla="*/ 15 w 27"/>
                  <a:gd name="T27" fmla="*/ 0 h 23"/>
                  <a:gd name="T28" fmla="*/ 10 w 27"/>
                  <a:gd name="T29" fmla="*/ 2 h 23"/>
                  <a:gd name="T30" fmla="*/ 4 w 27"/>
                  <a:gd name="T31" fmla="*/ 2 h 2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27" h="23">
                    <a:moveTo>
                      <a:pt x="4" y="2"/>
                    </a:moveTo>
                    <a:lnTo>
                      <a:pt x="0" y="4"/>
                    </a:lnTo>
                    <a:lnTo>
                      <a:pt x="0" y="15"/>
                    </a:lnTo>
                    <a:lnTo>
                      <a:pt x="3" y="22"/>
                    </a:lnTo>
                    <a:lnTo>
                      <a:pt x="6" y="23"/>
                    </a:lnTo>
                    <a:lnTo>
                      <a:pt x="8" y="21"/>
                    </a:lnTo>
                    <a:lnTo>
                      <a:pt x="14" y="22"/>
                    </a:lnTo>
                    <a:lnTo>
                      <a:pt x="21" y="22"/>
                    </a:lnTo>
                    <a:lnTo>
                      <a:pt x="25" y="18"/>
                    </a:lnTo>
                    <a:lnTo>
                      <a:pt x="27" y="10"/>
                    </a:lnTo>
                    <a:lnTo>
                      <a:pt x="26" y="4"/>
                    </a:lnTo>
                    <a:lnTo>
                      <a:pt x="23" y="2"/>
                    </a:lnTo>
                    <a:lnTo>
                      <a:pt x="19" y="0"/>
                    </a:lnTo>
                    <a:lnTo>
                      <a:pt x="15" y="0"/>
                    </a:lnTo>
                    <a:lnTo>
                      <a:pt x="10" y="2"/>
                    </a:lnTo>
                    <a:lnTo>
                      <a:pt x="4" y="2"/>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39" name="Freeform 10">
                <a:extLst>
                  <a:ext uri="{FF2B5EF4-FFF2-40B4-BE49-F238E27FC236}">
                    <a16:creationId xmlns:a16="http://schemas.microsoft.com/office/drawing/2014/main" id="{00000000-0008-0000-1100-0000EF000000}"/>
                  </a:ext>
                </a:extLst>
              </xdr:cNvPr>
              <xdr:cNvSpPr>
                <a:spLocks noChangeAspect="1"/>
              </xdr:cNvSpPr>
            </xdr:nvSpPr>
            <xdr:spPr bwMode="auto">
              <a:xfrm>
                <a:off x="211" y="185"/>
                <a:ext cx="3" cy="20"/>
              </a:xfrm>
              <a:custGeom>
                <a:avLst/>
                <a:gdLst>
                  <a:gd name="T0" fmla="*/ 0 w 3"/>
                  <a:gd name="T1" fmla="*/ 0 h 20"/>
                  <a:gd name="T2" fmla="*/ 0 w 3"/>
                  <a:gd name="T3" fmla="*/ 7 h 20"/>
                  <a:gd name="T4" fmla="*/ 1 w 3"/>
                  <a:gd name="T5" fmla="*/ 14 h 20"/>
                  <a:gd name="T6" fmla="*/ 3 w 3"/>
                  <a:gd name="T7" fmla="*/ 20 h 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 h="20">
                    <a:moveTo>
                      <a:pt x="0" y="0"/>
                    </a:moveTo>
                    <a:lnTo>
                      <a:pt x="0" y="7"/>
                    </a:lnTo>
                    <a:lnTo>
                      <a:pt x="1" y="14"/>
                    </a:lnTo>
                    <a:lnTo>
                      <a:pt x="3"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191" name="Freeform 11">
              <a:extLst>
                <a:ext uri="{FF2B5EF4-FFF2-40B4-BE49-F238E27FC236}">
                  <a16:creationId xmlns:a16="http://schemas.microsoft.com/office/drawing/2014/main" id="{00000000-0008-0000-1100-0000BF000000}"/>
                </a:ext>
              </a:extLst>
            </xdr:cNvPr>
            <xdr:cNvSpPr>
              <a:spLocks noChangeAspect="1"/>
            </xdr:cNvSpPr>
          </xdr:nvSpPr>
          <xdr:spPr bwMode="auto">
            <a:xfrm rot="-2206882">
              <a:off x="223" y="212"/>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192" name="Freeform 12">
              <a:extLst>
                <a:ext uri="{FF2B5EF4-FFF2-40B4-BE49-F238E27FC236}">
                  <a16:creationId xmlns:a16="http://schemas.microsoft.com/office/drawing/2014/main" id="{00000000-0008-0000-1100-0000C0000000}"/>
                </a:ext>
              </a:extLst>
            </xdr:cNvPr>
            <xdr:cNvSpPr>
              <a:spLocks noChangeAspect="1"/>
            </xdr:cNvSpPr>
          </xdr:nvSpPr>
          <xdr:spPr bwMode="auto">
            <a:xfrm rot="-3505252">
              <a:off x="215" y="206"/>
              <a:ext cx="13" cy="24"/>
            </a:xfrm>
            <a:custGeom>
              <a:avLst/>
              <a:gdLst>
                <a:gd name="T0" fmla="*/ 6 w 33"/>
                <a:gd name="T1" fmla="*/ 0 h 76"/>
                <a:gd name="T2" fmla="*/ 11 w 33"/>
                <a:gd name="T3" fmla="*/ 1 h 76"/>
                <a:gd name="T4" fmla="*/ 13 w 33"/>
                <a:gd name="T5" fmla="*/ 6 h 76"/>
                <a:gd name="T6" fmla="*/ 12 w 33"/>
                <a:gd name="T7" fmla="*/ 15 h 76"/>
                <a:gd name="T8" fmla="*/ 11 w 33"/>
                <a:gd name="T9" fmla="*/ 19 h 76"/>
                <a:gd name="T10" fmla="*/ 10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93" name="Group 13">
              <a:extLst>
                <a:ext uri="{FF2B5EF4-FFF2-40B4-BE49-F238E27FC236}">
                  <a16:creationId xmlns:a16="http://schemas.microsoft.com/office/drawing/2014/main" id="{00000000-0008-0000-1100-0000C1000000}"/>
                </a:ext>
              </a:extLst>
            </xdr:cNvPr>
            <xdr:cNvGrpSpPr>
              <a:grpSpLocks noChangeAspect="1"/>
            </xdr:cNvGrpSpPr>
          </xdr:nvGrpSpPr>
          <xdr:grpSpPr bwMode="auto">
            <a:xfrm>
              <a:off x="201" y="184"/>
              <a:ext cx="21" cy="31"/>
              <a:chOff x="160" y="17"/>
              <a:chExt cx="41" cy="61"/>
            </a:xfrm>
          </xdr:grpSpPr>
          <xdr:sp macro="" textlink="">
            <xdr:nvSpPr>
              <xdr:cNvPr id="220" name="Freeform 14">
                <a:extLst>
                  <a:ext uri="{FF2B5EF4-FFF2-40B4-BE49-F238E27FC236}">
                    <a16:creationId xmlns:a16="http://schemas.microsoft.com/office/drawing/2014/main" id="{00000000-0008-0000-1100-0000DC000000}"/>
                  </a:ext>
                </a:extLst>
              </xdr:cNvPr>
              <xdr:cNvSpPr>
                <a:spLocks noChangeAspect="1"/>
              </xdr:cNvSpPr>
            </xdr:nvSpPr>
            <xdr:spPr bwMode="auto">
              <a:xfrm>
                <a:off x="174" y="56"/>
                <a:ext cx="17" cy="21"/>
              </a:xfrm>
              <a:custGeom>
                <a:avLst/>
                <a:gdLst>
                  <a:gd name="T0" fmla="*/ 2 w 17"/>
                  <a:gd name="T1" fmla="*/ 0 h 21"/>
                  <a:gd name="T2" fmla="*/ 16 w 17"/>
                  <a:gd name="T3" fmla="*/ 0 h 21"/>
                  <a:gd name="T4" fmla="*/ 17 w 17"/>
                  <a:gd name="T5" fmla="*/ 11 h 21"/>
                  <a:gd name="T6" fmla="*/ 17 w 17"/>
                  <a:gd name="T7" fmla="*/ 21 h 21"/>
                  <a:gd name="T8" fmla="*/ 0 w 17"/>
                  <a:gd name="T9" fmla="*/ 21 h 21"/>
                  <a:gd name="T10" fmla="*/ 0 w 17"/>
                  <a:gd name="T11" fmla="*/ 1 h 21"/>
                  <a:gd name="T12" fmla="*/ 2 w 17"/>
                  <a:gd name="T13" fmla="*/ 0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7" h="21">
                    <a:moveTo>
                      <a:pt x="2" y="0"/>
                    </a:moveTo>
                    <a:lnTo>
                      <a:pt x="16" y="0"/>
                    </a:lnTo>
                    <a:lnTo>
                      <a:pt x="17" y="11"/>
                    </a:lnTo>
                    <a:lnTo>
                      <a:pt x="17" y="21"/>
                    </a:lnTo>
                    <a:lnTo>
                      <a:pt x="0" y="21"/>
                    </a:lnTo>
                    <a:lnTo>
                      <a:pt x="0" y="1"/>
                    </a:lnTo>
                    <a:lnTo>
                      <a:pt x="2" y="0"/>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21" name="Group 15">
                <a:extLst>
                  <a:ext uri="{FF2B5EF4-FFF2-40B4-BE49-F238E27FC236}">
                    <a16:creationId xmlns:a16="http://schemas.microsoft.com/office/drawing/2014/main" id="{00000000-0008-0000-1100-0000DD000000}"/>
                  </a:ext>
                </a:extLst>
              </xdr:cNvPr>
              <xdr:cNvGrpSpPr>
                <a:grpSpLocks noChangeAspect="1"/>
              </xdr:cNvGrpSpPr>
            </xdr:nvGrpSpPr>
            <xdr:grpSpPr bwMode="auto">
              <a:xfrm>
                <a:off x="160" y="17"/>
                <a:ext cx="41" cy="42"/>
                <a:chOff x="106" y="28"/>
                <a:chExt cx="102" cy="103"/>
              </a:xfrm>
            </xdr:grpSpPr>
            <xdr:sp macro="" textlink="">
              <xdr:nvSpPr>
                <xdr:cNvPr id="223" name="Freeform 16">
                  <a:extLst>
                    <a:ext uri="{FF2B5EF4-FFF2-40B4-BE49-F238E27FC236}">
                      <a16:creationId xmlns:a16="http://schemas.microsoft.com/office/drawing/2014/main" id="{00000000-0008-0000-1100-0000DF000000}"/>
                    </a:ext>
                  </a:extLst>
                </xdr:cNvPr>
                <xdr:cNvSpPr>
                  <a:spLocks noChangeAspect="1"/>
                </xdr:cNvSpPr>
              </xdr:nvSpPr>
              <xdr:spPr bwMode="auto">
                <a:xfrm>
                  <a:off x="112" y="69"/>
                  <a:ext cx="34" cy="62"/>
                </a:xfrm>
                <a:custGeom>
                  <a:avLst/>
                  <a:gdLst>
                    <a:gd name="T0" fmla="*/ 0 w 34"/>
                    <a:gd name="T1" fmla="*/ 1 h 62"/>
                    <a:gd name="T2" fmla="*/ 29 w 34"/>
                    <a:gd name="T3" fmla="*/ 0 h 62"/>
                    <a:gd name="T4" fmla="*/ 34 w 34"/>
                    <a:gd name="T5" fmla="*/ 60 h 62"/>
                    <a:gd name="T6" fmla="*/ 27 w 34"/>
                    <a:gd name="T7" fmla="*/ 62 h 62"/>
                    <a:gd name="T8" fmla="*/ 7 w 34"/>
                    <a:gd name="T9" fmla="*/ 49 h 62"/>
                    <a:gd name="T10" fmla="*/ 2 w 34"/>
                    <a:gd name="T11" fmla="*/ 24 h 62"/>
                    <a:gd name="T12" fmla="*/ 0 w 34"/>
                    <a:gd name="T13" fmla="*/ 1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4" h="62">
                      <a:moveTo>
                        <a:pt x="0" y="1"/>
                      </a:moveTo>
                      <a:lnTo>
                        <a:pt x="29" y="0"/>
                      </a:lnTo>
                      <a:lnTo>
                        <a:pt x="34" y="60"/>
                      </a:lnTo>
                      <a:lnTo>
                        <a:pt x="27" y="62"/>
                      </a:lnTo>
                      <a:lnTo>
                        <a:pt x="7" y="49"/>
                      </a:lnTo>
                      <a:lnTo>
                        <a:pt x="2" y="24"/>
                      </a:lnTo>
                      <a:lnTo>
                        <a:pt x="0" y="1"/>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24" name="Freeform 17">
                  <a:extLst>
                    <a:ext uri="{FF2B5EF4-FFF2-40B4-BE49-F238E27FC236}">
                      <a16:creationId xmlns:a16="http://schemas.microsoft.com/office/drawing/2014/main" id="{00000000-0008-0000-1100-0000E0000000}"/>
                    </a:ext>
                  </a:extLst>
                </xdr:cNvPr>
                <xdr:cNvSpPr>
                  <a:spLocks noChangeAspect="1"/>
                </xdr:cNvSpPr>
              </xdr:nvSpPr>
              <xdr:spPr bwMode="auto">
                <a:xfrm>
                  <a:off x="132" y="68"/>
                  <a:ext cx="65" cy="63"/>
                </a:xfrm>
                <a:custGeom>
                  <a:avLst/>
                  <a:gdLst>
                    <a:gd name="T0" fmla="*/ 56 w 65"/>
                    <a:gd name="T1" fmla="*/ 0 h 63"/>
                    <a:gd name="T2" fmla="*/ 58 w 65"/>
                    <a:gd name="T3" fmla="*/ 15 h 63"/>
                    <a:gd name="T4" fmla="*/ 58 w 65"/>
                    <a:gd name="T5" fmla="*/ 22 h 63"/>
                    <a:gd name="T6" fmla="*/ 64 w 65"/>
                    <a:gd name="T7" fmla="*/ 28 h 63"/>
                    <a:gd name="T8" fmla="*/ 65 w 65"/>
                    <a:gd name="T9" fmla="*/ 33 h 63"/>
                    <a:gd name="T10" fmla="*/ 62 w 65"/>
                    <a:gd name="T11" fmla="*/ 36 h 63"/>
                    <a:gd name="T12" fmla="*/ 59 w 65"/>
                    <a:gd name="T13" fmla="*/ 44 h 63"/>
                    <a:gd name="T14" fmla="*/ 60 w 65"/>
                    <a:gd name="T15" fmla="*/ 56 h 63"/>
                    <a:gd name="T16" fmla="*/ 58 w 65"/>
                    <a:gd name="T17" fmla="*/ 59 h 63"/>
                    <a:gd name="T18" fmla="*/ 46 w 65"/>
                    <a:gd name="T19" fmla="*/ 63 h 63"/>
                    <a:gd name="T20" fmla="*/ 29 w 65"/>
                    <a:gd name="T21" fmla="*/ 62 h 63"/>
                    <a:gd name="T22" fmla="*/ 15 w 65"/>
                    <a:gd name="T23" fmla="*/ 56 h 63"/>
                    <a:gd name="T24" fmla="*/ 11 w 65"/>
                    <a:gd name="T25" fmla="*/ 53 h 63"/>
                    <a:gd name="T26" fmla="*/ 8 w 65"/>
                    <a:gd name="T27" fmla="*/ 44 h 63"/>
                    <a:gd name="T28" fmla="*/ 5 w 65"/>
                    <a:gd name="T29" fmla="*/ 39 h 63"/>
                    <a:gd name="T30" fmla="*/ 1 w 65"/>
                    <a:gd name="T31" fmla="*/ 35 h 63"/>
                    <a:gd name="T32" fmla="*/ 1 w 65"/>
                    <a:gd name="T33" fmla="*/ 34 h 63"/>
                    <a:gd name="T34" fmla="*/ 0 w 65"/>
                    <a:gd name="T35" fmla="*/ 24 h 63"/>
                    <a:gd name="T36" fmla="*/ 3 w 65"/>
                    <a:gd name="T37" fmla="*/ 23 h 63"/>
                    <a:gd name="T38" fmla="*/ 7 w 65"/>
                    <a:gd name="T39" fmla="*/ 26 h 63"/>
                    <a:gd name="T40" fmla="*/ 11 w 65"/>
                    <a:gd name="T41" fmla="*/ 32 h 63"/>
                    <a:gd name="T42" fmla="*/ 10 w 65"/>
                    <a:gd name="T43" fmla="*/ 26 h 63"/>
                    <a:gd name="T44" fmla="*/ 9 w 65"/>
                    <a:gd name="T45" fmla="*/ 20 h 63"/>
                    <a:gd name="T46" fmla="*/ 10 w 65"/>
                    <a:gd name="T47" fmla="*/ 9 h 63"/>
                    <a:gd name="T48" fmla="*/ 57 w 65"/>
                    <a:gd name="T49" fmla="*/ 2 h 6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65" h="63">
                      <a:moveTo>
                        <a:pt x="56" y="0"/>
                      </a:moveTo>
                      <a:lnTo>
                        <a:pt x="58" y="15"/>
                      </a:lnTo>
                      <a:lnTo>
                        <a:pt x="58" y="22"/>
                      </a:lnTo>
                      <a:lnTo>
                        <a:pt x="64" y="28"/>
                      </a:lnTo>
                      <a:lnTo>
                        <a:pt x="65" y="33"/>
                      </a:lnTo>
                      <a:lnTo>
                        <a:pt x="62" y="36"/>
                      </a:lnTo>
                      <a:lnTo>
                        <a:pt x="59" y="44"/>
                      </a:lnTo>
                      <a:lnTo>
                        <a:pt x="60" y="56"/>
                      </a:lnTo>
                      <a:lnTo>
                        <a:pt x="58" y="59"/>
                      </a:lnTo>
                      <a:lnTo>
                        <a:pt x="46" y="63"/>
                      </a:lnTo>
                      <a:lnTo>
                        <a:pt x="29" y="62"/>
                      </a:lnTo>
                      <a:lnTo>
                        <a:pt x="15" y="56"/>
                      </a:lnTo>
                      <a:lnTo>
                        <a:pt x="11" y="53"/>
                      </a:lnTo>
                      <a:lnTo>
                        <a:pt x="8" y="44"/>
                      </a:lnTo>
                      <a:lnTo>
                        <a:pt x="5" y="39"/>
                      </a:lnTo>
                      <a:lnTo>
                        <a:pt x="1" y="35"/>
                      </a:lnTo>
                      <a:lnTo>
                        <a:pt x="1" y="34"/>
                      </a:lnTo>
                      <a:lnTo>
                        <a:pt x="0" y="24"/>
                      </a:lnTo>
                      <a:lnTo>
                        <a:pt x="3" y="23"/>
                      </a:lnTo>
                      <a:lnTo>
                        <a:pt x="7" y="26"/>
                      </a:lnTo>
                      <a:lnTo>
                        <a:pt x="11" y="32"/>
                      </a:lnTo>
                      <a:lnTo>
                        <a:pt x="10" y="26"/>
                      </a:lnTo>
                      <a:lnTo>
                        <a:pt x="9" y="20"/>
                      </a:lnTo>
                      <a:lnTo>
                        <a:pt x="10" y="9"/>
                      </a:lnTo>
                      <a:lnTo>
                        <a:pt x="57"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25" name="Freeform 18">
                  <a:extLst>
                    <a:ext uri="{FF2B5EF4-FFF2-40B4-BE49-F238E27FC236}">
                      <a16:creationId xmlns:a16="http://schemas.microsoft.com/office/drawing/2014/main" id="{00000000-0008-0000-1100-0000E1000000}"/>
                    </a:ext>
                  </a:extLst>
                </xdr:cNvPr>
                <xdr:cNvSpPr>
                  <a:spLocks noChangeAspect="1"/>
                </xdr:cNvSpPr>
              </xdr:nvSpPr>
              <xdr:spPr bwMode="auto">
                <a:xfrm>
                  <a:off x="108" y="78"/>
                  <a:ext cx="30" cy="17"/>
                </a:xfrm>
                <a:custGeom>
                  <a:avLst/>
                  <a:gdLst>
                    <a:gd name="T0" fmla="*/ 2 w 30"/>
                    <a:gd name="T1" fmla="*/ 1 h 17"/>
                    <a:gd name="T2" fmla="*/ 24 w 30"/>
                    <a:gd name="T3" fmla="*/ 0 h 17"/>
                    <a:gd name="T4" fmla="*/ 30 w 30"/>
                    <a:gd name="T5" fmla="*/ 1 h 17"/>
                    <a:gd name="T6" fmla="*/ 29 w 30"/>
                    <a:gd name="T7" fmla="*/ 7 h 17"/>
                    <a:gd name="T8" fmla="*/ 12 w 30"/>
                    <a:gd name="T9" fmla="*/ 11 h 17"/>
                    <a:gd name="T10" fmla="*/ 4 w 30"/>
                    <a:gd name="T11" fmla="*/ 17 h 17"/>
                    <a:gd name="T12" fmla="*/ 0 w 30"/>
                    <a:gd name="T13" fmla="*/ 3 h 17"/>
                    <a:gd name="T14" fmla="*/ 4 w 30"/>
                    <a:gd name="T15" fmla="*/ 1 h 1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0" h="17">
                      <a:moveTo>
                        <a:pt x="2" y="1"/>
                      </a:moveTo>
                      <a:lnTo>
                        <a:pt x="24" y="0"/>
                      </a:lnTo>
                      <a:lnTo>
                        <a:pt x="30" y="1"/>
                      </a:lnTo>
                      <a:lnTo>
                        <a:pt x="29" y="7"/>
                      </a:lnTo>
                      <a:lnTo>
                        <a:pt x="12" y="11"/>
                      </a:lnTo>
                      <a:lnTo>
                        <a:pt x="4" y="17"/>
                      </a:lnTo>
                      <a:lnTo>
                        <a:pt x="0" y="3"/>
                      </a:lnTo>
                      <a:lnTo>
                        <a:pt x="4" y="1"/>
                      </a:lnTo>
                    </a:path>
                  </a:pathLst>
                </a:custGeom>
                <a:solidFill>
                  <a:srgbClr xmlns:mc="http://schemas.openxmlformats.org/markup-compatibility/2006" xmlns:a14="http://schemas.microsoft.com/office/drawing/2010/main" val="969696" mc:Ignorable="a14" a14:legacySpreadsheetColorIndex="55"/>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26" name="Group 19">
                  <a:extLst>
                    <a:ext uri="{FF2B5EF4-FFF2-40B4-BE49-F238E27FC236}">
                      <a16:creationId xmlns:a16="http://schemas.microsoft.com/office/drawing/2014/main" id="{00000000-0008-0000-1100-0000E2000000}"/>
                    </a:ext>
                  </a:extLst>
                </xdr:cNvPr>
                <xdr:cNvGrpSpPr>
                  <a:grpSpLocks noChangeAspect="1"/>
                </xdr:cNvGrpSpPr>
              </xdr:nvGrpSpPr>
              <xdr:grpSpPr bwMode="auto">
                <a:xfrm>
                  <a:off x="106" y="28"/>
                  <a:ext cx="102" cy="54"/>
                  <a:chOff x="78" y="60"/>
                  <a:chExt cx="108" cy="54"/>
                </a:xfrm>
              </xdr:grpSpPr>
              <xdr:grpSp>
                <xdr:nvGrpSpPr>
                  <xdr:cNvPr id="229" name="Group 20">
                    <a:extLst>
                      <a:ext uri="{FF2B5EF4-FFF2-40B4-BE49-F238E27FC236}">
                        <a16:creationId xmlns:a16="http://schemas.microsoft.com/office/drawing/2014/main" id="{00000000-0008-0000-1100-0000E5000000}"/>
                      </a:ext>
                    </a:extLst>
                  </xdr:cNvPr>
                  <xdr:cNvGrpSpPr>
                    <a:grpSpLocks noChangeAspect="1"/>
                  </xdr:cNvGrpSpPr>
                </xdr:nvGrpSpPr>
                <xdr:grpSpPr bwMode="auto">
                  <a:xfrm>
                    <a:off x="78" y="60"/>
                    <a:ext cx="108" cy="54"/>
                    <a:chOff x="78" y="60"/>
                    <a:chExt cx="108" cy="54"/>
                  </a:xfrm>
                </xdr:grpSpPr>
                <xdr:grpSp>
                  <xdr:nvGrpSpPr>
                    <xdr:cNvPr id="232" name="Group 21">
                      <a:extLst>
                        <a:ext uri="{FF2B5EF4-FFF2-40B4-BE49-F238E27FC236}">
                          <a16:creationId xmlns:a16="http://schemas.microsoft.com/office/drawing/2014/main" id="{00000000-0008-0000-1100-0000E8000000}"/>
                        </a:ext>
                      </a:extLst>
                    </xdr:cNvPr>
                    <xdr:cNvGrpSpPr>
                      <a:grpSpLocks noChangeAspect="1"/>
                    </xdr:cNvGrpSpPr>
                  </xdr:nvGrpSpPr>
                  <xdr:grpSpPr bwMode="auto">
                    <a:xfrm>
                      <a:off x="78" y="60"/>
                      <a:ext cx="108" cy="54"/>
                      <a:chOff x="78" y="60"/>
                      <a:chExt cx="108" cy="54"/>
                    </a:xfrm>
                  </xdr:grpSpPr>
                  <xdr:sp macro="" textlink="">
                    <xdr:nvSpPr>
                      <xdr:cNvPr id="234" name="Freeform 22">
                        <a:extLst>
                          <a:ext uri="{FF2B5EF4-FFF2-40B4-BE49-F238E27FC236}">
                            <a16:creationId xmlns:a16="http://schemas.microsoft.com/office/drawing/2014/main" id="{00000000-0008-0000-1100-0000EA000000}"/>
                          </a:ext>
                        </a:extLst>
                      </xdr:cNvPr>
                      <xdr:cNvSpPr>
                        <a:spLocks noChangeAspect="1"/>
                      </xdr:cNvSpPr>
                    </xdr:nvSpPr>
                    <xdr:spPr bwMode="auto">
                      <a:xfrm>
                        <a:off x="78" y="60"/>
                        <a:ext cx="108" cy="54"/>
                      </a:xfrm>
                      <a:custGeom>
                        <a:avLst/>
                        <a:gdLst>
                          <a:gd name="T0" fmla="*/ 1 w 108"/>
                          <a:gd name="T1" fmla="*/ 40 h 54"/>
                          <a:gd name="T2" fmla="*/ 3 w 108"/>
                          <a:gd name="T3" fmla="*/ 29 h 54"/>
                          <a:gd name="T4" fmla="*/ 8 w 108"/>
                          <a:gd name="T5" fmla="*/ 20 h 54"/>
                          <a:gd name="T6" fmla="*/ 14 w 108"/>
                          <a:gd name="T7" fmla="*/ 15 h 54"/>
                          <a:gd name="T8" fmla="*/ 22 w 108"/>
                          <a:gd name="T9" fmla="*/ 10 h 54"/>
                          <a:gd name="T10" fmla="*/ 34 w 108"/>
                          <a:gd name="T11" fmla="*/ 5 h 54"/>
                          <a:gd name="T12" fmla="*/ 50 w 108"/>
                          <a:gd name="T13" fmla="*/ 2 h 54"/>
                          <a:gd name="T14" fmla="*/ 61 w 108"/>
                          <a:gd name="T15" fmla="*/ 0 h 54"/>
                          <a:gd name="T16" fmla="*/ 74 w 108"/>
                          <a:gd name="T17" fmla="*/ 1 h 54"/>
                          <a:gd name="T18" fmla="*/ 84 w 108"/>
                          <a:gd name="T19" fmla="*/ 7 h 54"/>
                          <a:gd name="T20" fmla="*/ 87 w 108"/>
                          <a:gd name="T21" fmla="*/ 22 h 54"/>
                          <a:gd name="T22" fmla="*/ 89 w 108"/>
                          <a:gd name="T23" fmla="*/ 36 h 54"/>
                          <a:gd name="T24" fmla="*/ 99 w 108"/>
                          <a:gd name="T25" fmla="*/ 39 h 54"/>
                          <a:gd name="T26" fmla="*/ 108 w 108"/>
                          <a:gd name="T27" fmla="*/ 41 h 54"/>
                          <a:gd name="T28" fmla="*/ 92 w 108"/>
                          <a:gd name="T29" fmla="*/ 47 h 54"/>
                          <a:gd name="T30" fmla="*/ 73 w 108"/>
                          <a:gd name="T31" fmla="*/ 49 h 54"/>
                          <a:gd name="T32" fmla="*/ 27 w 108"/>
                          <a:gd name="T33" fmla="*/ 53 h 54"/>
                          <a:gd name="T34" fmla="*/ 0 w 108"/>
                          <a:gd name="T35" fmla="*/ 54 h 54"/>
                          <a:gd name="T36" fmla="*/ 1 w 108"/>
                          <a:gd name="T37" fmla="*/ 40 h 54"/>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08" h="54">
                            <a:moveTo>
                              <a:pt x="1" y="40"/>
                            </a:moveTo>
                            <a:lnTo>
                              <a:pt x="3" y="29"/>
                            </a:lnTo>
                            <a:lnTo>
                              <a:pt x="8" y="20"/>
                            </a:lnTo>
                            <a:lnTo>
                              <a:pt x="14" y="15"/>
                            </a:lnTo>
                            <a:lnTo>
                              <a:pt x="22" y="10"/>
                            </a:lnTo>
                            <a:lnTo>
                              <a:pt x="34" y="5"/>
                            </a:lnTo>
                            <a:lnTo>
                              <a:pt x="50" y="2"/>
                            </a:lnTo>
                            <a:lnTo>
                              <a:pt x="61" y="0"/>
                            </a:lnTo>
                            <a:lnTo>
                              <a:pt x="74" y="1"/>
                            </a:lnTo>
                            <a:lnTo>
                              <a:pt x="84" y="7"/>
                            </a:lnTo>
                            <a:lnTo>
                              <a:pt x="87" y="22"/>
                            </a:lnTo>
                            <a:lnTo>
                              <a:pt x="89" y="36"/>
                            </a:lnTo>
                            <a:lnTo>
                              <a:pt x="99" y="39"/>
                            </a:lnTo>
                            <a:lnTo>
                              <a:pt x="108" y="41"/>
                            </a:lnTo>
                            <a:lnTo>
                              <a:pt x="92" y="47"/>
                            </a:lnTo>
                            <a:lnTo>
                              <a:pt x="73" y="49"/>
                            </a:lnTo>
                            <a:lnTo>
                              <a:pt x="27" y="53"/>
                            </a:lnTo>
                            <a:lnTo>
                              <a:pt x="0" y="54"/>
                            </a:lnTo>
                            <a:lnTo>
                              <a:pt x="1" y="4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35" name="Line 23">
                        <a:extLst>
                          <a:ext uri="{FF2B5EF4-FFF2-40B4-BE49-F238E27FC236}">
                            <a16:creationId xmlns:a16="http://schemas.microsoft.com/office/drawing/2014/main" id="{00000000-0008-0000-1100-0000EB000000}"/>
                          </a:ext>
                        </a:extLst>
                      </xdr:cNvPr>
                      <xdr:cNvSpPr>
                        <a:spLocks noChangeAspect="1" noChangeShapeType="1"/>
                      </xdr:cNvSpPr>
                    </xdr:nvSpPr>
                    <xdr:spPr bwMode="auto">
                      <a:xfrm flipH="1">
                        <a:off x="158" y="69"/>
                        <a:ext cx="4"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6" name="Line 24">
                        <a:extLst>
                          <a:ext uri="{FF2B5EF4-FFF2-40B4-BE49-F238E27FC236}">
                            <a16:creationId xmlns:a16="http://schemas.microsoft.com/office/drawing/2014/main" id="{00000000-0008-0000-1100-0000EC000000}"/>
                          </a:ext>
                        </a:extLst>
                      </xdr:cNvPr>
                      <xdr:cNvSpPr>
                        <a:spLocks noChangeAspect="1" noChangeShapeType="1"/>
                      </xdr:cNvSpPr>
                    </xdr:nvSpPr>
                    <xdr:spPr bwMode="auto">
                      <a:xfrm>
                        <a:off x="159" y="70"/>
                        <a:ext cx="5" cy="2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7" name="Freeform 25">
                        <a:extLst>
                          <a:ext uri="{FF2B5EF4-FFF2-40B4-BE49-F238E27FC236}">
                            <a16:creationId xmlns:a16="http://schemas.microsoft.com/office/drawing/2014/main" id="{00000000-0008-0000-1100-0000ED000000}"/>
                          </a:ext>
                        </a:extLst>
                      </xdr:cNvPr>
                      <xdr:cNvSpPr>
                        <a:spLocks noChangeAspect="1"/>
                      </xdr:cNvSpPr>
                    </xdr:nvSpPr>
                    <xdr:spPr bwMode="auto">
                      <a:xfrm>
                        <a:off x="80" y="65"/>
                        <a:ext cx="82" cy="44"/>
                      </a:xfrm>
                      <a:custGeom>
                        <a:avLst/>
                        <a:gdLst>
                          <a:gd name="T0" fmla="*/ 0 w 82"/>
                          <a:gd name="T1" fmla="*/ 44 h 44"/>
                          <a:gd name="T2" fmla="*/ 3 w 82"/>
                          <a:gd name="T3" fmla="*/ 27 h 44"/>
                          <a:gd name="T4" fmla="*/ 16 w 82"/>
                          <a:gd name="T5" fmla="*/ 13 h 44"/>
                          <a:gd name="T6" fmla="*/ 39 w 82"/>
                          <a:gd name="T7" fmla="*/ 4 h 44"/>
                          <a:gd name="T8" fmla="*/ 56 w 82"/>
                          <a:gd name="T9" fmla="*/ 0 h 44"/>
                          <a:gd name="T10" fmla="*/ 67 w 82"/>
                          <a:gd name="T11" fmla="*/ 1 h 44"/>
                          <a:gd name="T12" fmla="*/ 77 w 82"/>
                          <a:gd name="T13" fmla="*/ 5 h 44"/>
                          <a:gd name="T14" fmla="*/ 82 w 82"/>
                          <a:gd name="T15" fmla="*/ 32 h 44"/>
                          <a:gd name="T16" fmla="*/ 65 w 82"/>
                          <a:gd name="T17" fmla="*/ 38 h 44"/>
                          <a:gd name="T18" fmla="*/ 46 w 82"/>
                          <a:gd name="T19" fmla="*/ 41 h 44"/>
                          <a:gd name="T20" fmla="*/ 26 w 82"/>
                          <a:gd name="T21" fmla="*/ 43 h 44"/>
                          <a:gd name="T22" fmla="*/ 6 w 82"/>
                          <a:gd name="T23" fmla="*/ 44 h 44"/>
                          <a:gd name="T24" fmla="*/ 0 w 82"/>
                          <a:gd name="T25" fmla="*/ 44 h 4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82" h="44">
                            <a:moveTo>
                              <a:pt x="0" y="44"/>
                            </a:moveTo>
                            <a:lnTo>
                              <a:pt x="3" y="27"/>
                            </a:lnTo>
                            <a:lnTo>
                              <a:pt x="16" y="13"/>
                            </a:lnTo>
                            <a:lnTo>
                              <a:pt x="39" y="4"/>
                            </a:lnTo>
                            <a:lnTo>
                              <a:pt x="56" y="0"/>
                            </a:lnTo>
                            <a:lnTo>
                              <a:pt x="67" y="1"/>
                            </a:lnTo>
                            <a:lnTo>
                              <a:pt x="77" y="5"/>
                            </a:lnTo>
                            <a:lnTo>
                              <a:pt x="82" y="32"/>
                            </a:lnTo>
                            <a:lnTo>
                              <a:pt x="65" y="38"/>
                            </a:lnTo>
                            <a:lnTo>
                              <a:pt x="46" y="41"/>
                            </a:lnTo>
                            <a:lnTo>
                              <a:pt x="26" y="43"/>
                            </a:lnTo>
                            <a:lnTo>
                              <a:pt x="6" y="44"/>
                            </a:lnTo>
                            <a:lnTo>
                              <a:pt x="0" y="44"/>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sp macro="" textlink="">
                  <xdr:nvSpPr>
                    <xdr:cNvPr id="233" name="Freeform 26">
                      <a:extLst>
                        <a:ext uri="{FF2B5EF4-FFF2-40B4-BE49-F238E27FC236}">
                          <a16:creationId xmlns:a16="http://schemas.microsoft.com/office/drawing/2014/main" id="{00000000-0008-0000-1100-0000E9000000}"/>
                        </a:ext>
                      </a:extLst>
                    </xdr:cNvPr>
                    <xdr:cNvSpPr>
                      <a:spLocks noChangeAspect="1"/>
                    </xdr:cNvSpPr>
                  </xdr:nvSpPr>
                  <xdr:spPr bwMode="auto">
                    <a:xfrm>
                      <a:off x="79" y="96"/>
                      <a:ext cx="88" cy="13"/>
                    </a:xfrm>
                    <a:custGeom>
                      <a:avLst/>
                      <a:gdLst>
                        <a:gd name="T0" fmla="*/ 0 w 88"/>
                        <a:gd name="T1" fmla="*/ 13 h 13"/>
                        <a:gd name="T2" fmla="*/ 11 w 88"/>
                        <a:gd name="T3" fmla="*/ 13 h 13"/>
                        <a:gd name="T4" fmla="*/ 47 w 88"/>
                        <a:gd name="T5" fmla="*/ 10 h 13"/>
                        <a:gd name="T6" fmla="*/ 69 w 88"/>
                        <a:gd name="T7" fmla="*/ 6 h 13"/>
                        <a:gd name="T8" fmla="*/ 88 w 88"/>
                        <a:gd name="T9" fmla="*/ 0 h 1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88" h="13">
                          <a:moveTo>
                            <a:pt x="0" y="13"/>
                          </a:moveTo>
                          <a:lnTo>
                            <a:pt x="11" y="13"/>
                          </a:lnTo>
                          <a:lnTo>
                            <a:pt x="47" y="10"/>
                          </a:lnTo>
                          <a:lnTo>
                            <a:pt x="69" y="6"/>
                          </a:lnTo>
                          <a:lnTo>
                            <a:pt x="88"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30" name="Freeform 27">
                    <a:extLst>
                      <a:ext uri="{FF2B5EF4-FFF2-40B4-BE49-F238E27FC236}">
                        <a16:creationId xmlns:a16="http://schemas.microsoft.com/office/drawing/2014/main" id="{00000000-0008-0000-1100-0000E6000000}"/>
                      </a:ext>
                    </a:extLst>
                  </xdr:cNvPr>
                  <xdr:cNvSpPr>
                    <a:spLocks noChangeAspect="1"/>
                  </xdr:cNvSpPr>
                </xdr:nvSpPr>
                <xdr:spPr bwMode="auto">
                  <a:xfrm>
                    <a:off x="79" y="87"/>
                    <a:ext cx="83" cy="14"/>
                  </a:xfrm>
                  <a:custGeom>
                    <a:avLst/>
                    <a:gdLst>
                      <a:gd name="T0" fmla="*/ 0 w 83"/>
                      <a:gd name="T1" fmla="*/ 14 h 14"/>
                      <a:gd name="T2" fmla="*/ 14 w 83"/>
                      <a:gd name="T3" fmla="*/ 13 h 14"/>
                      <a:gd name="T4" fmla="*/ 53 w 83"/>
                      <a:gd name="T5" fmla="*/ 7 h 14"/>
                      <a:gd name="T6" fmla="*/ 83 w 83"/>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3" h="14">
                        <a:moveTo>
                          <a:pt x="0" y="14"/>
                        </a:moveTo>
                        <a:lnTo>
                          <a:pt x="14" y="13"/>
                        </a:lnTo>
                        <a:lnTo>
                          <a:pt x="53" y="7"/>
                        </a:lnTo>
                        <a:lnTo>
                          <a:pt x="83"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1" name="Freeform 28">
                    <a:extLst>
                      <a:ext uri="{FF2B5EF4-FFF2-40B4-BE49-F238E27FC236}">
                        <a16:creationId xmlns:a16="http://schemas.microsoft.com/office/drawing/2014/main" id="{00000000-0008-0000-1100-0000E7000000}"/>
                      </a:ext>
                    </a:extLst>
                  </xdr:cNvPr>
                  <xdr:cNvSpPr>
                    <a:spLocks noChangeAspect="1"/>
                  </xdr:cNvSpPr>
                </xdr:nvSpPr>
                <xdr:spPr bwMode="auto">
                  <a:xfrm>
                    <a:off x="78" y="92"/>
                    <a:ext cx="85" cy="14"/>
                  </a:xfrm>
                  <a:custGeom>
                    <a:avLst/>
                    <a:gdLst>
                      <a:gd name="T0" fmla="*/ 0 w 85"/>
                      <a:gd name="T1" fmla="*/ 14 h 14"/>
                      <a:gd name="T2" fmla="*/ 17 w 85"/>
                      <a:gd name="T3" fmla="*/ 13 h 14"/>
                      <a:gd name="T4" fmla="*/ 57 w 85"/>
                      <a:gd name="T5" fmla="*/ 7 h 14"/>
                      <a:gd name="T6" fmla="*/ 85 w 85"/>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5" h="14">
                        <a:moveTo>
                          <a:pt x="0" y="14"/>
                        </a:moveTo>
                        <a:lnTo>
                          <a:pt x="17" y="13"/>
                        </a:lnTo>
                        <a:lnTo>
                          <a:pt x="57" y="7"/>
                        </a:lnTo>
                        <a:lnTo>
                          <a:pt x="85"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7" name="Freeform 29">
                  <a:extLst>
                    <a:ext uri="{FF2B5EF4-FFF2-40B4-BE49-F238E27FC236}">
                      <a16:creationId xmlns:a16="http://schemas.microsoft.com/office/drawing/2014/main" id="{00000000-0008-0000-1100-0000E3000000}"/>
                    </a:ext>
                  </a:extLst>
                </xdr:cNvPr>
                <xdr:cNvSpPr>
                  <a:spLocks noChangeAspect="1"/>
                </xdr:cNvSpPr>
              </xdr:nvSpPr>
              <xdr:spPr bwMode="auto">
                <a:xfrm>
                  <a:off x="143" y="78"/>
                  <a:ext cx="27" cy="53"/>
                </a:xfrm>
                <a:custGeom>
                  <a:avLst/>
                  <a:gdLst>
                    <a:gd name="T0" fmla="*/ 0 w 27"/>
                    <a:gd name="T1" fmla="*/ 0 h 53"/>
                    <a:gd name="T2" fmla="*/ 3 w 27"/>
                    <a:gd name="T3" fmla="*/ 21 h 53"/>
                    <a:gd name="T4" fmla="*/ 8 w 27"/>
                    <a:gd name="T5" fmla="*/ 34 h 53"/>
                    <a:gd name="T6" fmla="*/ 13 w 27"/>
                    <a:gd name="T7" fmla="*/ 41 h 53"/>
                    <a:gd name="T8" fmla="*/ 27 w 27"/>
                    <a:gd name="T9" fmla="*/ 53 h 5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 h="53">
                      <a:moveTo>
                        <a:pt x="0" y="0"/>
                      </a:moveTo>
                      <a:lnTo>
                        <a:pt x="3" y="21"/>
                      </a:lnTo>
                      <a:lnTo>
                        <a:pt x="8" y="34"/>
                      </a:lnTo>
                      <a:lnTo>
                        <a:pt x="13" y="41"/>
                      </a:lnTo>
                      <a:lnTo>
                        <a:pt x="27" y="5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28" name="Freeform 30">
                  <a:extLst>
                    <a:ext uri="{FF2B5EF4-FFF2-40B4-BE49-F238E27FC236}">
                      <a16:creationId xmlns:a16="http://schemas.microsoft.com/office/drawing/2014/main" id="{00000000-0008-0000-1100-0000E4000000}"/>
                    </a:ext>
                  </a:extLst>
                </xdr:cNvPr>
                <xdr:cNvSpPr>
                  <a:spLocks noChangeAspect="1"/>
                </xdr:cNvSpPr>
              </xdr:nvSpPr>
              <xdr:spPr bwMode="auto">
                <a:xfrm>
                  <a:off x="117" y="91"/>
                  <a:ext cx="35" cy="23"/>
                </a:xfrm>
                <a:custGeom>
                  <a:avLst/>
                  <a:gdLst>
                    <a:gd name="T0" fmla="*/ 0 w 35"/>
                    <a:gd name="T1" fmla="*/ 0 h 23"/>
                    <a:gd name="T2" fmla="*/ 17 w 35"/>
                    <a:gd name="T3" fmla="*/ 15 h 23"/>
                    <a:gd name="T4" fmla="*/ 35 w 35"/>
                    <a:gd name="T5" fmla="*/ 23 h 23"/>
                    <a:gd name="T6" fmla="*/ 0 60000 65536"/>
                    <a:gd name="T7" fmla="*/ 0 60000 65536"/>
                    <a:gd name="T8" fmla="*/ 0 60000 65536"/>
                  </a:gdLst>
                  <a:ahLst/>
                  <a:cxnLst>
                    <a:cxn ang="T6">
                      <a:pos x="T0" y="T1"/>
                    </a:cxn>
                    <a:cxn ang="T7">
                      <a:pos x="T2" y="T3"/>
                    </a:cxn>
                    <a:cxn ang="T8">
                      <a:pos x="T4" y="T5"/>
                    </a:cxn>
                  </a:cxnLst>
                  <a:rect l="0" t="0" r="r" b="b"/>
                  <a:pathLst>
                    <a:path w="35" h="23">
                      <a:moveTo>
                        <a:pt x="0" y="0"/>
                      </a:moveTo>
                      <a:lnTo>
                        <a:pt x="17" y="15"/>
                      </a:lnTo>
                      <a:lnTo>
                        <a:pt x="35" y="2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2" name="Rectangle 31">
                <a:extLst>
                  <a:ext uri="{FF2B5EF4-FFF2-40B4-BE49-F238E27FC236}">
                    <a16:creationId xmlns:a16="http://schemas.microsoft.com/office/drawing/2014/main" id="{00000000-0008-0000-1100-0000DE000000}"/>
                  </a:ext>
                </a:extLst>
              </xdr:cNvPr>
              <xdr:cNvSpPr>
                <a:spLocks noChangeAspect="1" noChangeArrowheads="1"/>
              </xdr:cNvSpPr>
            </xdr:nvSpPr>
            <xdr:spPr bwMode="auto">
              <a:xfrm>
                <a:off x="171" y="61"/>
                <a:ext cx="24"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194" name="Freeform 32">
              <a:extLst>
                <a:ext uri="{FF2B5EF4-FFF2-40B4-BE49-F238E27FC236}">
                  <a16:creationId xmlns:a16="http://schemas.microsoft.com/office/drawing/2014/main" id="{00000000-0008-0000-1100-0000C2000000}"/>
                </a:ext>
              </a:extLst>
            </xdr:cNvPr>
            <xdr:cNvSpPr>
              <a:spLocks noChangeAspect="1"/>
            </xdr:cNvSpPr>
          </xdr:nvSpPr>
          <xdr:spPr bwMode="auto">
            <a:xfrm>
              <a:off x="204" y="222"/>
              <a:ext cx="23" cy="70"/>
            </a:xfrm>
            <a:custGeom>
              <a:avLst/>
              <a:gdLst>
                <a:gd name="T0" fmla="*/ 0 w 46"/>
                <a:gd name="T1" fmla="*/ 2 h 140"/>
                <a:gd name="T2" fmla="*/ 8 w 46"/>
                <a:gd name="T3" fmla="*/ 2 h 140"/>
                <a:gd name="T4" fmla="*/ 17 w 46"/>
                <a:gd name="T5" fmla="*/ 0 h 140"/>
                <a:gd name="T6" fmla="*/ 17 w 46"/>
                <a:gd name="T7" fmla="*/ 3 h 140"/>
                <a:gd name="T8" fmla="*/ 20 w 46"/>
                <a:gd name="T9" fmla="*/ 25 h 140"/>
                <a:gd name="T10" fmla="*/ 20 w 46"/>
                <a:gd name="T11" fmla="*/ 37 h 140"/>
                <a:gd name="T12" fmla="*/ 21 w 46"/>
                <a:gd name="T13" fmla="*/ 46 h 140"/>
                <a:gd name="T14" fmla="*/ 22 w 46"/>
                <a:gd name="T15" fmla="*/ 54 h 140"/>
                <a:gd name="T16" fmla="*/ 22 w 46"/>
                <a:gd name="T17" fmla="*/ 62 h 140"/>
                <a:gd name="T18" fmla="*/ 23 w 46"/>
                <a:gd name="T19" fmla="*/ 67 h 140"/>
                <a:gd name="T20" fmla="*/ 17 w 46"/>
                <a:gd name="T21" fmla="*/ 70 h 140"/>
                <a:gd name="T22" fmla="*/ 13 w 46"/>
                <a:gd name="T23" fmla="*/ 70 h 140"/>
                <a:gd name="T24" fmla="*/ 8 w 46"/>
                <a:gd name="T25" fmla="*/ 68 h 140"/>
                <a:gd name="T26" fmla="*/ 6 w 46"/>
                <a:gd name="T27" fmla="*/ 53 h 140"/>
                <a:gd name="T28" fmla="*/ 6 w 46"/>
                <a:gd name="T29" fmla="*/ 43 h 140"/>
                <a:gd name="T30" fmla="*/ 4 w 46"/>
                <a:gd name="T31" fmla="*/ 27 h 140"/>
                <a:gd name="T32" fmla="*/ 0 w 46"/>
                <a:gd name="T33" fmla="*/ 2 h 140"/>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46" h="140">
                  <a:moveTo>
                    <a:pt x="0" y="3"/>
                  </a:moveTo>
                  <a:lnTo>
                    <a:pt x="15" y="3"/>
                  </a:lnTo>
                  <a:lnTo>
                    <a:pt x="34" y="0"/>
                  </a:lnTo>
                  <a:lnTo>
                    <a:pt x="33" y="6"/>
                  </a:lnTo>
                  <a:lnTo>
                    <a:pt x="39" y="50"/>
                  </a:lnTo>
                  <a:lnTo>
                    <a:pt x="40" y="73"/>
                  </a:lnTo>
                  <a:lnTo>
                    <a:pt x="41" y="91"/>
                  </a:lnTo>
                  <a:lnTo>
                    <a:pt x="43" y="107"/>
                  </a:lnTo>
                  <a:lnTo>
                    <a:pt x="44" y="123"/>
                  </a:lnTo>
                  <a:lnTo>
                    <a:pt x="46" y="134"/>
                  </a:lnTo>
                  <a:lnTo>
                    <a:pt x="34" y="139"/>
                  </a:lnTo>
                  <a:lnTo>
                    <a:pt x="25" y="140"/>
                  </a:lnTo>
                  <a:lnTo>
                    <a:pt x="16" y="136"/>
                  </a:lnTo>
                  <a:lnTo>
                    <a:pt x="11" y="106"/>
                  </a:lnTo>
                  <a:lnTo>
                    <a:pt x="11" y="85"/>
                  </a:lnTo>
                  <a:lnTo>
                    <a:pt x="8" y="53"/>
                  </a:lnTo>
                  <a:lnTo>
                    <a:pt x="0" y="3"/>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5" name="Freeform 33">
              <a:extLst>
                <a:ext uri="{FF2B5EF4-FFF2-40B4-BE49-F238E27FC236}">
                  <a16:creationId xmlns:a16="http://schemas.microsoft.com/office/drawing/2014/main" id="{00000000-0008-0000-1100-0000C3000000}"/>
                </a:ext>
              </a:extLst>
            </xdr:cNvPr>
            <xdr:cNvSpPr>
              <a:spLocks noChangeAspect="1"/>
            </xdr:cNvSpPr>
          </xdr:nvSpPr>
          <xdr:spPr bwMode="auto">
            <a:xfrm>
              <a:off x="203" y="289"/>
              <a:ext cx="15" cy="13"/>
            </a:xfrm>
            <a:custGeom>
              <a:avLst/>
              <a:gdLst>
                <a:gd name="T0" fmla="*/ 3 w 29"/>
                <a:gd name="T1" fmla="*/ 0 h 27"/>
                <a:gd name="T2" fmla="*/ 7 w 29"/>
                <a:gd name="T3" fmla="*/ 1 h 27"/>
                <a:gd name="T4" fmla="*/ 9 w 29"/>
                <a:gd name="T5" fmla="*/ 0 h 27"/>
                <a:gd name="T6" fmla="*/ 11 w 29"/>
                <a:gd name="T7" fmla="*/ 2 h 27"/>
                <a:gd name="T8" fmla="*/ 12 w 29"/>
                <a:gd name="T9" fmla="*/ 5 h 27"/>
                <a:gd name="T10" fmla="*/ 14 w 29"/>
                <a:gd name="T11" fmla="*/ 9 h 27"/>
                <a:gd name="T12" fmla="*/ 15 w 29"/>
                <a:gd name="T13" fmla="*/ 12 h 27"/>
                <a:gd name="T14" fmla="*/ 8 w 29"/>
                <a:gd name="T15" fmla="*/ 13 h 27"/>
                <a:gd name="T16" fmla="*/ 3 w 29"/>
                <a:gd name="T17" fmla="*/ 12 h 27"/>
                <a:gd name="T18" fmla="*/ 0 w 29"/>
                <a:gd name="T19" fmla="*/ 8 h 27"/>
                <a:gd name="T20" fmla="*/ 1 w 29"/>
                <a:gd name="T21" fmla="*/ 3 h 27"/>
                <a:gd name="T22" fmla="*/ 3 w 29"/>
                <a:gd name="T23" fmla="*/ 0 h 27"/>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9" h="27">
                  <a:moveTo>
                    <a:pt x="6" y="1"/>
                  </a:moveTo>
                  <a:lnTo>
                    <a:pt x="14" y="2"/>
                  </a:lnTo>
                  <a:lnTo>
                    <a:pt x="18" y="0"/>
                  </a:lnTo>
                  <a:lnTo>
                    <a:pt x="22" y="5"/>
                  </a:lnTo>
                  <a:lnTo>
                    <a:pt x="23" y="10"/>
                  </a:lnTo>
                  <a:lnTo>
                    <a:pt x="28" y="18"/>
                  </a:lnTo>
                  <a:lnTo>
                    <a:pt x="29" y="24"/>
                  </a:lnTo>
                  <a:lnTo>
                    <a:pt x="16" y="27"/>
                  </a:lnTo>
                  <a:lnTo>
                    <a:pt x="6" y="25"/>
                  </a:lnTo>
                  <a:lnTo>
                    <a:pt x="0" y="17"/>
                  </a:lnTo>
                  <a:lnTo>
                    <a:pt x="1" y="7"/>
                  </a:lnTo>
                  <a:lnTo>
                    <a:pt x="6" y="1"/>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6" name="Freeform 34">
              <a:extLst>
                <a:ext uri="{FF2B5EF4-FFF2-40B4-BE49-F238E27FC236}">
                  <a16:creationId xmlns:a16="http://schemas.microsoft.com/office/drawing/2014/main" id="{00000000-0008-0000-1100-0000C4000000}"/>
                </a:ext>
              </a:extLst>
            </xdr:cNvPr>
            <xdr:cNvSpPr>
              <a:spLocks noChangeAspect="1"/>
            </xdr:cNvSpPr>
          </xdr:nvSpPr>
          <xdr:spPr bwMode="auto">
            <a:xfrm>
              <a:off x="200" y="240"/>
              <a:ext cx="17" cy="53"/>
            </a:xfrm>
            <a:custGeom>
              <a:avLst/>
              <a:gdLst>
                <a:gd name="T0" fmla="*/ 0 w 33"/>
                <a:gd name="T1" fmla="*/ 1 h 106"/>
                <a:gd name="T2" fmla="*/ 8 w 33"/>
                <a:gd name="T3" fmla="*/ 1 h 106"/>
                <a:gd name="T4" fmla="*/ 14 w 33"/>
                <a:gd name="T5" fmla="*/ 0 h 106"/>
                <a:gd name="T6" fmla="*/ 16 w 33"/>
                <a:gd name="T7" fmla="*/ 0 h 106"/>
                <a:gd name="T8" fmla="*/ 17 w 33"/>
                <a:gd name="T9" fmla="*/ 9 h 106"/>
                <a:gd name="T10" fmla="*/ 16 w 33"/>
                <a:gd name="T11" fmla="*/ 21 h 106"/>
                <a:gd name="T12" fmla="*/ 16 w 33"/>
                <a:gd name="T13" fmla="*/ 30 h 106"/>
                <a:gd name="T14" fmla="*/ 16 w 33"/>
                <a:gd name="T15" fmla="*/ 38 h 106"/>
                <a:gd name="T16" fmla="*/ 16 w 33"/>
                <a:gd name="T17" fmla="*/ 46 h 106"/>
                <a:gd name="T18" fmla="*/ 16 w 33"/>
                <a:gd name="T19" fmla="*/ 51 h 106"/>
                <a:gd name="T20" fmla="*/ 10 w 33"/>
                <a:gd name="T21" fmla="*/ 53 h 106"/>
                <a:gd name="T22" fmla="*/ 5 w 33"/>
                <a:gd name="T23" fmla="*/ 53 h 106"/>
                <a:gd name="T24" fmla="*/ 1 w 33"/>
                <a:gd name="T25" fmla="*/ 51 h 106"/>
                <a:gd name="T26" fmla="*/ 0 w 33"/>
                <a:gd name="T27" fmla="*/ 36 h 106"/>
                <a:gd name="T28" fmla="*/ 1 w 33"/>
                <a:gd name="T29" fmla="*/ 25 h 106"/>
                <a:gd name="T30" fmla="*/ 1 w 33"/>
                <a:gd name="T31" fmla="*/ 9 h 106"/>
                <a:gd name="T32" fmla="*/ 0 w 33"/>
                <a:gd name="T33" fmla="*/ 1 h 10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33" h="106">
                  <a:moveTo>
                    <a:pt x="0" y="1"/>
                  </a:moveTo>
                  <a:lnTo>
                    <a:pt x="15" y="1"/>
                  </a:lnTo>
                  <a:lnTo>
                    <a:pt x="28" y="0"/>
                  </a:lnTo>
                  <a:lnTo>
                    <a:pt x="32" y="0"/>
                  </a:lnTo>
                  <a:lnTo>
                    <a:pt x="33" y="18"/>
                  </a:lnTo>
                  <a:lnTo>
                    <a:pt x="32" y="41"/>
                  </a:lnTo>
                  <a:lnTo>
                    <a:pt x="31" y="59"/>
                  </a:lnTo>
                  <a:lnTo>
                    <a:pt x="31" y="75"/>
                  </a:lnTo>
                  <a:lnTo>
                    <a:pt x="31" y="91"/>
                  </a:lnTo>
                  <a:lnTo>
                    <a:pt x="31" y="102"/>
                  </a:lnTo>
                  <a:lnTo>
                    <a:pt x="19" y="106"/>
                  </a:lnTo>
                  <a:lnTo>
                    <a:pt x="10" y="106"/>
                  </a:lnTo>
                  <a:lnTo>
                    <a:pt x="1" y="101"/>
                  </a:lnTo>
                  <a:lnTo>
                    <a:pt x="0" y="71"/>
                  </a:lnTo>
                  <a:lnTo>
                    <a:pt x="2" y="50"/>
                  </a:lnTo>
                  <a:lnTo>
                    <a:pt x="2" y="18"/>
                  </a:lnTo>
                  <a:lnTo>
                    <a:pt x="0" y="1"/>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7" name="Group 35">
              <a:extLst>
                <a:ext uri="{FF2B5EF4-FFF2-40B4-BE49-F238E27FC236}">
                  <a16:creationId xmlns:a16="http://schemas.microsoft.com/office/drawing/2014/main" id="{00000000-0008-0000-1100-0000C5000000}"/>
                </a:ext>
              </a:extLst>
            </xdr:cNvPr>
            <xdr:cNvGrpSpPr>
              <a:grpSpLocks noChangeAspect="1"/>
            </xdr:cNvGrpSpPr>
          </xdr:nvGrpSpPr>
          <xdr:grpSpPr bwMode="auto">
            <a:xfrm>
              <a:off x="200" y="206"/>
              <a:ext cx="25" cy="49"/>
              <a:chOff x="141" y="72"/>
              <a:chExt cx="87" cy="165"/>
            </a:xfrm>
          </xdr:grpSpPr>
          <xdr:grpSp>
            <xdr:nvGrpSpPr>
              <xdr:cNvPr id="203" name="Group 36">
                <a:extLst>
                  <a:ext uri="{FF2B5EF4-FFF2-40B4-BE49-F238E27FC236}">
                    <a16:creationId xmlns:a16="http://schemas.microsoft.com/office/drawing/2014/main" id="{00000000-0008-0000-1100-0000CB000000}"/>
                  </a:ext>
                </a:extLst>
              </xdr:cNvPr>
              <xdr:cNvGrpSpPr>
                <a:grpSpLocks noChangeAspect="1"/>
              </xdr:cNvGrpSpPr>
            </xdr:nvGrpSpPr>
            <xdr:grpSpPr bwMode="auto">
              <a:xfrm>
                <a:off x="141" y="72"/>
                <a:ext cx="87" cy="165"/>
                <a:chOff x="141" y="72"/>
                <a:chExt cx="87" cy="165"/>
              </a:xfrm>
            </xdr:grpSpPr>
            <xdr:sp macro="" textlink="">
              <xdr:nvSpPr>
                <xdr:cNvPr id="210" name="Freeform 37">
                  <a:extLst>
                    <a:ext uri="{FF2B5EF4-FFF2-40B4-BE49-F238E27FC236}">
                      <a16:creationId xmlns:a16="http://schemas.microsoft.com/office/drawing/2014/main" id="{00000000-0008-0000-1100-0000D2000000}"/>
                    </a:ext>
                  </a:extLst>
                </xdr:cNvPr>
                <xdr:cNvSpPr>
                  <a:spLocks noChangeAspect="1"/>
                </xdr:cNvSpPr>
              </xdr:nvSpPr>
              <xdr:spPr bwMode="auto">
                <a:xfrm>
                  <a:off x="142" y="72"/>
                  <a:ext cx="86" cy="165"/>
                </a:xfrm>
                <a:custGeom>
                  <a:avLst/>
                  <a:gdLst>
                    <a:gd name="T0" fmla="*/ 55 w 86"/>
                    <a:gd name="T1" fmla="*/ 12 h 165"/>
                    <a:gd name="T2" fmla="*/ 59 w 86"/>
                    <a:gd name="T3" fmla="*/ 11 h 165"/>
                    <a:gd name="T4" fmla="*/ 65 w 86"/>
                    <a:gd name="T5" fmla="*/ 12 h 165"/>
                    <a:gd name="T6" fmla="*/ 69 w 86"/>
                    <a:gd name="T7" fmla="*/ 19 h 165"/>
                    <a:gd name="T8" fmla="*/ 77 w 86"/>
                    <a:gd name="T9" fmla="*/ 43 h 165"/>
                    <a:gd name="T10" fmla="*/ 79 w 86"/>
                    <a:gd name="T11" fmla="*/ 62 h 165"/>
                    <a:gd name="T12" fmla="*/ 79 w 86"/>
                    <a:gd name="T13" fmla="*/ 81 h 165"/>
                    <a:gd name="T14" fmla="*/ 78 w 86"/>
                    <a:gd name="T15" fmla="*/ 89 h 165"/>
                    <a:gd name="T16" fmla="*/ 85 w 86"/>
                    <a:gd name="T17" fmla="*/ 121 h 165"/>
                    <a:gd name="T18" fmla="*/ 86 w 86"/>
                    <a:gd name="T19" fmla="*/ 136 h 165"/>
                    <a:gd name="T20" fmla="*/ 85 w 86"/>
                    <a:gd name="T21" fmla="*/ 148 h 165"/>
                    <a:gd name="T22" fmla="*/ 84 w 86"/>
                    <a:gd name="T23" fmla="*/ 153 h 165"/>
                    <a:gd name="T24" fmla="*/ 79 w 86"/>
                    <a:gd name="T25" fmla="*/ 157 h 165"/>
                    <a:gd name="T26" fmla="*/ 79 w 86"/>
                    <a:gd name="T27" fmla="*/ 134 h 165"/>
                    <a:gd name="T28" fmla="*/ 78 w 86"/>
                    <a:gd name="T29" fmla="*/ 113 h 165"/>
                    <a:gd name="T30" fmla="*/ 76 w 86"/>
                    <a:gd name="T31" fmla="*/ 96 h 165"/>
                    <a:gd name="T32" fmla="*/ 74 w 86"/>
                    <a:gd name="T33" fmla="*/ 128 h 165"/>
                    <a:gd name="T34" fmla="*/ 73 w 86"/>
                    <a:gd name="T35" fmla="*/ 159 h 165"/>
                    <a:gd name="T36" fmla="*/ 58 w 86"/>
                    <a:gd name="T37" fmla="*/ 163 h 165"/>
                    <a:gd name="T38" fmla="*/ 32 w 86"/>
                    <a:gd name="T39" fmla="*/ 165 h 165"/>
                    <a:gd name="T40" fmla="*/ 14 w 86"/>
                    <a:gd name="T41" fmla="*/ 164 h 165"/>
                    <a:gd name="T42" fmla="*/ 0 w 86"/>
                    <a:gd name="T43" fmla="*/ 157 h 165"/>
                    <a:gd name="T44" fmla="*/ 2 w 86"/>
                    <a:gd name="T45" fmla="*/ 117 h 165"/>
                    <a:gd name="T46" fmla="*/ 9 w 86"/>
                    <a:gd name="T47" fmla="*/ 94 h 165"/>
                    <a:gd name="T48" fmla="*/ 11 w 86"/>
                    <a:gd name="T49" fmla="*/ 86 h 165"/>
                    <a:gd name="T50" fmla="*/ 8 w 86"/>
                    <a:gd name="T51" fmla="*/ 69 h 165"/>
                    <a:gd name="T52" fmla="*/ 3 w 86"/>
                    <a:gd name="T53" fmla="*/ 54 h 165"/>
                    <a:gd name="T54" fmla="*/ 0 w 86"/>
                    <a:gd name="T55" fmla="*/ 24 h 165"/>
                    <a:gd name="T56" fmla="*/ 6 w 86"/>
                    <a:gd name="T57" fmla="*/ 5 h 165"/>
                    <a:gd name="T58" fmla="*/ 15 w 86"/>
                    <a:gd name="T59" fmla="*/ 1 h 165"/>
                    <a:gd name="T60" fmla="*/ 28 w 86"/>
                    <a:gd name="T61" fmla="*/ 0 h 165"/>
                    <a:gd name="T62" fmla="*/ 40 w 86"/>
                    <a:gd name="T63" fmla="*/ 1 h 165"/>
                    <a:gd name="T64" fmla="*/ 56 w 86"/>
                    <a:gd name="T65" fmla="*/ 12 h 165"/>
                    <a:gd name="T66" fmla="*/ 55 w 86"/>
                    <a:gd name="T67" fmla="*/ 12 h 165"/>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Lst>
                  <a:ahLst/>
                  <a:cxnLst>
                    <a:cxn ang="T68">
                      <a:pos x="T0" y="T1"/>
                    </a:cxn>
                    <a:cxn ang="T69">
                      <a:pos x="T2" y="T3"/>
                    </a:cxn>
                    <a:cxn ang="T70">
                      <a:pos x="T4" y="T5"/>
                    </a:cxn>
                    <a:cxn ang="T71">
                      <a:pos x="T6" y="T7"/>
                    </a:cxn>
                    <a:cxn ang="T72">
                      <a:pos x="T8" y="T9"/>
                    </a:cxn>
                    <a:cxn ang="T73">
                      <a:pos x="T10" y="T11"/>
                    </a:cxn>
                    <a:cxn ang="T74">
                      <a:pos x="T12" y="T13"/>
                    </a:cxn>
                    <a:cxn ang="T75">
                      <a:pos x="T14" y="T15"/>
                    </a:cxn>
                    <a:cxn ang="T76">
                      <a:pos x="T16" y="T17"/>
                    </a:cxn>
                    <a:cxn ang="T77">
                      <a:pos x="T18" y="T19"/>
                    </a:cxn>
                    <a:cxn ang="T78">
                      <a:pos x="T20" y="T21"/>
                    </a:cxn>
                    <a:cxn ang="T79">
                      <a:pos x="T22" y="T23"/>
                    </a:cxn>
                    <a:cxn ang="T80">
                      <a:pos x="T24" y="T25"/>
                    </a:cxn>
                    <a:cxn ang="T81">
                      <a:pos x="T26" y="T27"/>
                    </a:cxn>
                    <a:cxn ang="T82">
                      <a:pos x="T28" y="T29"/>
                    </a:cxn>
                    <a:cxn ang="T83">
                      <a:pos x="T30" y="T31"/>
                    </a:cxn>
                    <a:cxn ang="T84">
                      <a:pos x="T32" y="T33"/>
                    </a:cxn>
                    <a:cxn ang="T85">
                      <a:pos x="T34" y="T35"/>
                    </a:cxn>
                    <a:cxn ang="T86">
                      <a:pos x="T36" y="T37"/>
                    </a:cxn>
                    <a:cxn ang="T87">
                      <a:pos x="T38" y="T39"/>
                    </a:cxn>
                    <a:cxn ang="T88">
                      <a:pos x="T40" y="T41"/>
                    </a:cxn>
                    <a:cxn ang="T89">
                      <a:pos x="T42" y="T43"/>
                    </a:cxn>
                    <a:cxn ang="T90">
                      <a:pos x="T44" y="T45"/>
                    </a:cxn>
                    <a:cxn ang="T91">
                      <a:pos x="T46" y="T47"/>
                    </a:cxn>
                    <a:cxn ang="T92">
                      <a:pos x="T48" y="T49"/>
                    </a:cxn>
                    <a:cxn ang="T93">
                      <a:pos x="T50" y="T51"/>
                    </a:cxn>
                    <a:cxn ang="T94">
                      <a:pos x="T52" y="T53"/>
                    </a:cxn>
                    <a:cxn ang="T95">
                      <a:pos x="T54" y="T55"/>
                    </a:cxn>
                    <a:cxn ang="T96">
                      <a:pos x="T56" y="T57"/>
                    </a:cxn>
                    <a:cxn ang="T97">
                      <a:pos x="T58" y="T59"/>
                    </a:cxn>
                    <a:cxn ang="T98">
                      <a:pos x="T60" y="T61"/>
                    </a:cxn>
                    <a:cxn ang="T99">
                      <a:pos x="T62" y="T63"/>
                    </a:cxn>
                    <a:cxn ang="T100">
                      <a:pos x="T64" y="T65"/>
                    </a:cxn>
                    <a:cxn ang="T101">
                      <a:pos x="T66" y="T67"/>
                    </a:cxn>
                  </a:cxnLst>
                  <a:rect l="0" t="0" r="r" b="b"/>
                  <a:pathLst>
                    <a:path w="86" h="165">
                      <a:moveTo>
                        <a:pt x="55" y="12"/>
                      </a:moveTo>
                      <a:lnTo>
                        <a:pt x="59" y="11"/>
                      </a:lnTo>
                      <a:lnTo>
                        <a:pt x="65" y="12"/>
                      </a:lnTo>
                      <a:lnTo>
                        <a:pt x="69" y="19"/>
                      </a:lnTo>
                      <a:lnTo>
                        <a:pt x="77" y="43"/>
                      </a:lnTo>
                      <a:lnTo>
                        <a:pt x="79" y="62"/>
                      </a:lnTo>
                      <a:lnTo>
                        <a:pt x="79" y="81"/>
                      </a:lnTo>
                      <a:lnTo>
                        <a:pt x="78" y="89"/>
                      </a:lnTo>
                      <a:lnTo>
                        <a:pt x="85" y="121"/>
                      </a:lnTo>
                      <a:lnTo>
                        <a:pt x="86" y="136"/>
                      </a:lnTo>
                      <a:lnTo>
                        <a:pt x="85" y="148"/>
                      </a:lnTo>
                      <a:lnTo>
                        <a:pt x="84" y="153"/>
                      </a:lnTo>
                      <a:lnTo>
                        <a:pt x="79" y="157"/>
                      </a:lnTo>
                      <a:lnTo>
                        <a:pt x="79" y="134"/>
                      </a:lnTo>
                      <a:lnTo>
                        <a:pt x="78" y="113"/>
                      </a:lnTo>
                      <a:lnTo>
                        <a:pt x="76" y="96"/>
                      </a:lnTo>
                      <a:lnTo>
                        <a:pt x="74" y="128"/>
                      </a:lnTo>
                      <a:lnTo>
                        <a:pt x="73" y="159"/>
                      </a:lnTo>
                      <a:lnTo>
                        <a:pt x="58" y="163"/>
                      </a:lnTo>
                      <a:lnTo>
                        <a:pt x="32" y="165"/>
                      </a:lnTo>
                      <a:lnTo>
                        <a:pt x="14" y="164"/>
                      </a:lnTo>
                      <a:lnTo>
                        <a:pt x="0" y="157"/>
                      </a:lnTo>
                      <a:lnTo>
                        <a:pt x="2" y="117"/>
                      </a:lnTo>
                      <a:lnTo>
                        <a:pt x="9" y="94"/>
                      </a:lnTo>
                      <a:lnTo>
                        <a:pt x="11" y="86"/>
                      </a:lnTo>
                      <a:lnTo>
                        <a:pt x="8" y="69"/>
                      </a:lnTo>
                      <a:lnTo>
                        <a:pt x="3" y="54"/>
                      </a:lnTo>
                      <a:lnTo>
                        <a:pt x="0" y="24"/>
                      </a:lnTo>
                      <a:lnTo>
                        <a:pt x="6" y="5"/>
                      </a:lnTo>
                      <a:lnTo>
                        <a:pt x="15" y="1"/>
                      </a:lnTo>
                      <a:lnTo>
                        <a:pt x="28" y="0"/>
                      </a:lnTo>
                      <a:lnTo>
                        <a:pt x="40" y="1"/>
                      </a:lnTo>
                      <a:lnTo>
                        <a:pt x="56" y="12"/>
                      </a:lnTo>
                      <a:lnTo>
                        <a:pt x="55" y="12"/>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11" name="Group 38">
                  <a:extLst>
                    <a:ext uri="{FF2B5EF4-FFF2-40B4-BE49-F238E27FC236}">
                      <a16:creationId xmlns:a16="http://schemas.microsoft.com/office/drawing/2014/main" id="{00000000-0008-0000-1100-0000D3000000}"/>
                    </a:ext>
                  </a:extLst>
                </xdr:cNvPr>
                <xdr:cNvGrpSpPr>
                  <a:grpSpLocks noChangeAspect="1"/>
                </xdr:cNvGrpSpPr>
              </xdr:nvGrpSpPr>
              <xdr:grpSpPr bwMode="auto">
                <a:xfrm>
                  <a:off x="151" y="72"/>
                  <a:ext cx="72" cy="96"/>
                  <a:chOff x="151" y="72"/>
                  <a:chExt cx="72" cy="96"/>
                </a:xfrm>
              </xdr:grpSpPr>
              <xdr:grpSp>
                <xdr:nvGrpSpPr>
                  <xdr:cNvPr id="213" name="Group 39">
                    <a:extLst>
                      <a:ext uri="{FF2B5EF4-FFF2-40B4-BE49-F238E27FC236}">
                        <a16:creationId xmlns:a16="http://schemas.microsoft.com/office/drawing/2014/main" id="{00000000-0008-0000-1100-0000D5000000}"/>
                      </a:ext>
                    </a:extLst>
                  </xdr:cNvPr>
                  <xdr:cNvGrpSpPr>
                    <a:grpSpLocks noChangeAspect="1"/>
                  </xdr:cNvGrpSpPr>
                </xdr:nvGrpSpPr>
                <xdr:grpSpPr bwMode="auto">
                  <a:xfrm>
                    <a:off x="151" y="72"/>
                    <a:ext cx="71" cy="96"/>
                    <a:chOff x="151" y="72"/>
                    <a:chExt cx="71" cy="96"/>
                  </a:xfrm>
                </xdr:grpSpPr>
                <xdr:sp macro="" textlink="">
                  <xdr:nvSpPr>
                    <xdr:cNvPr id="217" name="Freeform 40">
                      <a:extLst>
                        <a:ext uri="{FF2B5EF4-FFF2-40B4-BE49-F238E27FC236}">
                          <a16:creationId xmlns:a16="http://schemas.microsoft.com/office/drawing/2014/main" id="{00000000-0008-0000-1100-0000D9000000}"/>
                        </a:ext>
                      </a:extLst>
                    </xdr:cNvPr>
                    <xdr:cNvSpPr>
                      <a:spLocks noChangeAspect="1"/>
                    </xdr:cNvSpPr>
                  </xdr:nvSpPr>
                  <xdr:spPr bwMode="auto">
                    <a:xfrm>
                      <a:off x="151" y="72"/>
                      <a:ext cx="71" cy="96"/>
                    </a:xfrm>
                    <a:custGeom>
                      <a:avLst/>
                      <a:gdLst>
                        <a:gd name="T0" fmla="*/ 16 w 71"/>
                        <a:gd name="T1" fmla="*/ 1 h 96"/>
                        <a:gd name="T2" fmla="*/ 32 w 71"/>
                        <a:gd name="T3" fmla="*/ 14 h 96"/>
                        <a:gd name="T4" fmla="*/ 39 w 71"/>
                        <a:gd name="T5" fmla="*/ 40 h 96"/>
                        <a:gd name="T6" fmla="*/ 39 w 71"/>
                        <a:gd name="T7" fmla="*/ 61 h 96"/>
                        <a:gd name="T8" fmla="*/ 39 w 71"/>
                        <a:gd name="T9" fmla="*/ 71 h 96"/>
                        <a:gd name="T10" fmla="*/ 28 w 71"/>
                        <a:gd name="T11" fmla="*/ 73 h 96"/>
                        <a:gd name="T12" fmla="*/ 14 w 71"/>
                        <a:gd name="T13" fmla="*/ 75 h 96"/>
                        <a:gd name="T14" fmla="*/ 1 w 71"/>
                        <a:gd name="T15" fmla="*/ 77 h 96"/>
                        <a:gd name="T16" fmla="*/ 0 w 71"/>
                        <a:gd name="T17" fmla="*/ 96 h 96"/>
                        <a:gd name="T18" fmla="*/ 32 w 71"/>
                        <a:gd name="T19" fmla="*/ 94 h 96"/>
                        <a:gd name="T20" fmla="*/ 56 w 71"/>
                        <a:gd name="T21" fmla="*/ 91 h 96"/>
                        <a:gd name="T22" fmla="*/ 71 w 71"/>
                        <a:gd name="T23" fmla="*/ 86 h 96"/>
                        <a:gd name="T24" fmla="*/ 70 w 71"/>
                        <a:gd name="T25" fmla="*/ 43 h 96"/>
                        <a:gd name="T26" fmla="*/ 57 w 71"/>
                        <a:gd name="T27" fmla="*/ 11 h 96"/>
                        <a:gd name="T28" fmla="*/ 53 w 71"/>
                        <a:gd name="T29" fmla="*/ 11 h 96"/>
                        <a:gd name="T30" fmla="*/ 64 w 71"/>
                        <a:gd name="T31" fmla="*/ 39 h 96"/>
                        <a:gd name="T32" fmla="*/ 67 w 71"/>
                        <a:gd name="T33" fmla="*/ 59 h 96"/>
                        <a:gd name="T34" fmla="*/ 66 w 71"/>
                        <a:gd name="T35" fmla="*/ 69 h 96"/>
                        <a:gd name="T36" fmla="*/ 50 w 71"/>
                        <a:gd name="T37" fmla="*/ 73 h 96"/>
                        <a:gd name="T38" fmla="*/ 50 w 71"/>
                        <a:gd name="T39" fmla="*/ 40 h 96"/>
                        <a:gd name="T40" fmla="*/ 46 w 71"/>
                        <a:gd name="T41" fmla="*/ 21 h 96"/>
                        <a:gd name="T42" fmla="*/ 41 w 71"/>
                        <a:gd name="T43" fmla="*/ 10 h 96"/>
                        <a:gd name="T44" fmla="*/ 28 w 71"/>
                        <a:gd name="T45" fmla="*/ 0 h 96"/>
                        <a:gd name="T46" fmla="*/ 16 w 71"/>
                        <a:gd name="T47" fmla="*/ 1 h 9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71" h="96">
                          <a:moveTo>
                            <a:pt x="16" y="1"/>
                          </a:moveTo>
                          <a:lnTo>
                            <a:pt x="32" y="14"/>
                          </a:lnTo>
                          <a:lnTo>
                            <a:pt x="39" y="40"/>
                          </a:lnTo>
                          <a:lnTo>
                            <a:pt x="39" y="61"/>
                          </a:lnTo>
                          <a:lnTo>
                            <a:pt x="39" y="71"/>
                          </a:lnTo>
                          <a:lnTo>
                            <a:pt x="28" y="73"/>
                          </a:lnTo>
                          <a:lnTo>
                            <a:pt x="14" y="75"/>
                          </a:lnTo>
                          <a:lnTo>
                            <a:pt x="1" y="77"/>
                          </a:lnTo>
                          <a:lnTo>
                            <a:pt x="0" y="96"/>
                          </a:lnTo>
                          <a:lnTo>
                            <a:pt x="32" y="94"/>
                          </a:lnTo>
                          <a:lnTo>
                            <a:pt x="56" y="91"/>
                          </a:lnTo>
                          <a:lnTo>
                            <a:pt x="71" y="86"/>
                          </a:lnTo>
                          <a:lnTo>
                            <a:pt x="70" y="43"/>
                          </a:lnTo>
                          <a:lnTo>
                            <a:pt x="57" y="11"/>
                          </a:lnTo>
                          <a:lnTo>
                            <a:pt x="53" y="11"/>
                          </a:lnTo>
                          <a:lnTo>
                            <a:pt x="64" y="39"/>
                          </a:lnTo>
                          <a:lnTo>
                            <a:pt x="67" y="59"/>
                          </a:lnTo>
                          <a:lnTo>
                            <a:pt x="66" y="69"/>
                          </a:lnTo>
                          <a:lnTo>
                            <a:pt x="50" y="73"/>
                          </a:lnTo>
                          <a:lnTo>
                            <a:pt x="50" y="40"/>
                          </a:lnTo>
                          <a:lnTo>
                            <a:pt x="46" y="21"/>
                          </a:lnTo>
                          <a:lnTo>
                            <a:pt x="41" y="10"/>
                          </a:lnTo>
                          <a:lnTo>
                            <a:pt x="28" y="0"/>
                          </a:lnTo>
                          <a:lnTo>
                            <a:pt x="16" y="1"/>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18" name="Line 41">
                      <a:extLst>
                        <a:ext uri="{FF2B5EF4-FFF2-40B4-BE49-F238E27FC236}">
                          <a16:creationId xmlns:a16="http://schemas.microsoft.com/office/drawing/2014/main" id="{00000000-0008-0000-1100-0000DA000000}"/>
                        </a:ext>
                      </a:extLst>
                    </xdr:cNvPr>
                    <xdr:cNvSpPr>
                      <a:spLocks noChangeAspect="1" noChangeShapeType="1"/>
                    </xdr:cNvSpPr>
                  </xdr:nvSpPr>
                  <xdr:spPr bwMode="auto">
                    <a:xfrm>
                      <a:off x="201" y="145"/>
                      <a:ext cx="0" cy="1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19" name="Freeform 42">
                      <a:extLst>
                        <a:ext uri="{FF2B5EF4-FFF2-40B4-BE49-F238E27FC236}">
                          <a16:creationId xmlns:a16="http://schemas.microsoft.com/office/drawing/2014/main" id="{00000000-0008-0000-1100-0000DB000000}"/>
                        </a:ext>
                      </a:extLst>
                    </xdr:cNvPr>
                    <xdr:cNvSpPr>
                      <a:spLocks noChangeAspect="1"/>
                    </xdr:cNvSpPr>
                  </xdr:nvSpPr>
                  <xdr:spPr bwMode="auto">
                    <a:xfrm>
                      <a:off x="152" y="72"/>
                      <a:ext cx="39" cy="78"/>
                    </a:xfrm>
                    <a:custGeom>
                      <a:avLst/>
                      <a:gdLst>
                        <a:gd name="T0" fmla="*/ 14 w 39"/>
                        <a:gd name="T1" fmla="*/ 0 h 78"/>
                        <a:gd name="T2" fmla="*/ 31 w 39"/>
                        <a:gd name="T3" fmla="*/ 13 h 78"/>
                        <a:gd name="T4" fmla="*/ 39 w 39"/>
                        <a:gd name="T5" fmla="*/ 40 h 78"/>
                        <a:gd name="T6" fmla="*/ 38 w 39"/>
                        <a:gd name="T7" fmla="*/ 72 h 78"/>
                        <a:gd name="T8" fmla="*/ 0 w 39"/>
                        <a:gd name="T9" fmla="*/ 78 h 7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 h="78">
                          <a:moveTo>
                            <a:pt x="14" y="0"/>
                          </a:moveTo>
                          <a:lnTo>
                            <a:pt x="31" y="13"/>
                          </a:lnTo>
                          <a:lnTo>
                            <a:pt x="39" y="40"/>
                          </a:lnTo>
                          <a:lnTo>
                            <a:pt x="38" y="72"/>
                          </a:lnTo>
                          <a:lnTo>
                            <a:pt x="0" y="78"/>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4" name="Freeform 43">
                    <a:extLst>
                      <a:ext uri="{FF2B5EF4-FFF2-40B4-BE49-F238E27FC236}">
                        <a16:creationId xmlns:a16="http://schemas.microsoft.com/office/drawing/2014/main" id="{00000000-0008-0000-1100-0000D6000000}"/>
                      </a:ext>
                    </a:extLst>
                  </xdr:cNvPr>
                  <xdr:cNvSpPr>
                    <a:spLocks noChangeAspect="1"/>
                  </xdr:cNvSpPr>
                </xdr:nvSpPr>
                <xdr:spPr bwMode="auto">
                  <a:xfrm>
                    <a:off x="151" y="72"/>
                    <a:ext cx="51" cy="95"/>
                  </a:xfrm>
                  <a:custGeom>
                    <a:avLst/>
                    <a:gdLst>
                      <a:gd name="T0" fmla="*/ 0 w 51"/>
                      <a:gd name="T1" fmla="*/ 95 h 95"/>
                      <a:gd name="T2" fmla="*/ 21 w 51"/>
                      <a:gd name="T3" fmla="*/ 95 h 95"/>
                      <a:gd name="T4" fmla="*/ 38 w 51"/>
                      <a:gd name="T5" fmla="*/ 93 h 95"/>
                      <a:gd name="T6" fmla="*/ 49 w 51"/>
                      <a:gd name="T7" fmla="*/ 92 h 95"/>
                      <a:gd name="T8" fmla="*/ 51 w 51"/>
                      <a:gd name="T9" fmla="*/ 60 h 95"/>
                      <a:gd name="T10" fmla="*/ 50 w 51"/>
                      <a:gd name="T11" fmla="*/ 39 h 95"/>
                      <a:gd name="T12" fmla="*/ 47 w 51"/>
                      <a:gd name="T13" fmla="*/ 24 h 95"/>
                      <a:gd name="T14" fmla="*/ 42 w 51"/>
                      <a:gd name="T15" fmla="*/ 11 h 95"/>
                      <a:gd name="T16" fmla="*/ 29 w 51"/>
                      <a:gd name="T17" fmla="*/ 0 h 9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1" h="95">
                        <a:moveTo>
                          <a:pt x="0" y="95"/>
                        </a:moveTo>
                        <a:lnTo>
                          <a:pt x="21" y="95"/>
                        </a:lnTo>
                        <a:lnTo>
                          <a:pt x="38" y="93"/>
                        </a:lnTo>
                        <a:lnTo>
                          <a:pt x="49" y="92"/>
                        </a:lnTo>
                        <a:lnTo>
                          <a:pt x="51" y="60"/>
                        </a:lnTo>
                        <a:lnTo>
                          <a:pt x="50" y="39"/>
                        </a:lnTo>
                        <a:lnTo>
                          <a:pt x="47" y="24"/>
                        </a:lnTo>
                        <a:lnTo>
                          <a:pt x="42" y="11"/>
                        </a:lnTo>
                        <a:lnTo>
                          <a:pt x="29"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5" name="Freeform 44">
                    <a:extLst>
                      <a:ext uri="{FF2B5EF4-FFF2-40B4-BE49-F238E27FC236}">
                        <a16:creationId xmlns:a16="http://schemas.microsoft.com/office/drawing/2014/main" id="{00000000-0008-0000-1100-0000D7000000}"/>
                      </a:ext>
                    </a:extLst>
                  </xdr:cNvPr>
                  <xdr:cNvSpPr>
                    <a:spLocks noChangeAspect="1"/>
                  </xdr:cNvSpPr>
                </xdr:nvSpPr>
                <xdr:spPr bwMode="auto">
                  <a:xfrm>
                    <a:off x="203" y="83"/>
                    <a:ext cx="15" cy="62"/>
                  </a:xfrm>
                  <a:custGeom>
                    <a:avLst/>
                    <a:gdLst>
                      <a:gd name="T0" fmla="*/ 0 w 15"/>
                      <a:gd name="T1" fmla="*/ 62 h 62"/>
                      <a:gd name="T2" fmla="*/ 14 w 15"/>
                      <a:gd name="T3" fmla="*/ 59 h 62"/>
                      <a:gd name="T4" fmla="*/ 15 w 15"/>
                      <a:gd name="T5" fmla="*/ 44 h 62"/>
                      <a:gd name="T6" fmla="*/ 13 w 15"/>
                      <a:gd name="T7" fmla="*/ 33 h 62"/>
                      <a:gd name="T8" fmla="*/ 12 w 15"/>
                      <a:gd name="T9" fmla="*/ 26 h 62"/>
                      <a:gd name="T10" fmla="*/ 7 w 15"/>
                      <a:gd name="T11" fmla="*/ 13 h 62"/>
                      <a:gd name="T12" fmla="*/ 2 w 15"/>
                      <a:gd name="T13" fmla="*/ 0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5" h="62">
                        <a:moveTo>
                          <a:pt x="0" y="62"/>
                        </a:moveTo>
                        <a:lnTo>
                          <a:pt x="14" y="59"/>
                        </a:lnTo>
                        <a:lnTo>
                          <a:pt x="15" y="44"/>
                        </a:lnTo>
                        <a:lnTo>
                          <a:pt x="13" y="33"/>
                        </a:lnTo>
                        <a:lnTo>
                          <a:pt x="12" y="26"/>
                        </a:lnTo>
                        <a:lnTo>
                          <a:pt x="7" y="13"/>
                        </a:lnTo>
                        <a:lnTo>
                          <a:pt x="2"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6" name="Freeform 45">
                    <a:extLst>
                      <a:ext uri="{FF2B5EF4-FFF2-40B4-BE49-F238E27FC236}">
                        <a16:creationId xmlns:a16="http://schemas.microsoft.com/office/drawing/2014/main" id="{00000000-0008-0000-1100-0000D8000000}"/>
                      </a:ext>
                    </a:extLst>
                  </xdr:cNvPr>
                  <xdr:cNvSpPr>
                    <a:spLocks noChangeAspect="1"/>
                  </xdr:cNvSpPr>
                </xdr:nvSpPr>
                <xdr:spPr bwMode="auto">
                  <a:xfrm>
                    <a:off x="202" y="83"/>
                    <a:ext cx="21" cy="81"/>
                  </a:xfrm>
                  <a:custGeom>
                    <a:avLst/>
                    <a:gdLst>
                      <a:gd name="T0" fmla="*/ 0 w 21"/>
                      <a:gd name="T1" fmla="*/ 81 h 81"/>
                      <a:gd name="T2" fmla="*/ 13 w 21"/>
                      <a:gd name="T3" fmla="*/ 78 h 81"/>
                      <a:gd name="T4" fmla="*/ 18 w 21"/>
                      <a:gd name="T5" fmla="*/ 76 h 81"/>
                      <a:gd name="T6" fmla="*/ 21 w 21"/>
                      <a:gd name="T7" fmla="*/ 72 h 81"/>
                      <a:gd name="T8" fmla="*/ 21 w 21"/>
                      <a:gd name="T9" fmla="*/ 54 h 81"/>
                      <a:gd name="T10" fmla="*/ 20 w 21"/>
                      <a:gd name="T11" fmla="*/ 34 h 81"/>
                      <a:gd name="T12" fmla="*/ 14 w 21"/>
                      <a:gd name="T13" fmla="*/ 15 h 81"/>
                      <a:gd name="T14" fmla="*/ 8 w 21"/>
                      <a:gd name="T15" fmla="*/ 0 h 81"/>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81">
                        <a:moveTo>
                          <a:pt x="0" y="81"/>
                        </a:moveTo>
                        <a:lnTo>
                          <a:pt x="13" y="78"/>
                        </a:lnTo>
                        <a:lnTo>
                          <a:pt x="18" y="76"/>
                        </a:lnTo>
                        <a:lnTo>
                          <a:pt x="21" y="72"/>
                        </a:lnTo>
                        <a:lnTo>
                          <a:pt x="21" y="54"/>
                        </a:lnTo>
                        <a:lnTo>
                          <a:pt x="20" y="34"/>
                        </a:lnTo>
                        <a:lnTo>
                          <a:pt x="14" y="15"/>
                        </a:lnTo>
                        <a:lnTo>
                          <a:pt x="8"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2" name="Freeform 46">
                  <a:extLst>
                    <a:ext uri="{FF2B5EF4-FFF2-40B4-BE49-F238E27FC236}">
                      <a16:creationId xmlns:a16="http://schemas.microsoft.com/office/drawing/2014/main" id="{00000000-0008-0000-1100-0000D4000000}"/>
                    </a:ext>
                  </a:extLst>
                </xdr:cNvPr>
                <xdr:cNvSpPr>
                  <a:spLocks noChangeAspect="1"/>
                </xdr:cNvSpPr>
              </xdr:nvSpPr>
              <xdr:spPr bwMode="auto">
                <a:xfrm>
                  <a:off x="141" y="73"/>
                  <a:ext cx="41" cy="73"/>
                </a:xfrm>
                <a:custGeom>
                  <a:avLst/>
                  <a:gdLst>
                    <a:gd name="T0" fmla="*/ 18 w 41"/>
                    <a:gd name="T1" fmla="*/ 0 h 73"/>
                    <a:gd name="T2" fmla="*/ 27 w 41"/>
                    <a:gd name="T3" fmla="*/ 6 h 73"/>
                    <a:gd name="T4" fmla="*/ 34 w 41"/>
                    <a:gd name="T5" fmla="*/ 13 h 73"/>
                    <a:gd name="T6" fmla="*/ 38 w 41"/>
                    <a:gd name="T7" fmla="*/ 25 h 73"/>
                    <a:gd name="T8" fmla="*/ 41 w 41"/>
                    <a:gd name="T9" fmla="*/ 41 h 73"/>
                    <a:gd name="T10" fmla="*/ 40 w 41"/>
                    <a:gd name="T11" fmla="*/ 56 h 73"/>
                    <a:gd name="T12" fmla="*/ 39 w 41"/>
                    <a:gd name="T13" fmla="*/ 64 h 73"/>
                    <a:gd name="T14" fmla="*/ 25 w 41"/>
                    <a:gd name="T15" fmla="*/ 72 h 73"/>
                    <a:gd name="T16" fmla="*/ 10 w 41"/>
                    <a:gd name="T17" fmla="*/ 73 h 73"/>
                    <a:gd name="T18" fmla="*/ 3 w 41"/>
                    <a:gd name="T19" fmla="*/ 53 h 73"/>
                    <a:gd name="T20" fmla="*/ 0 w 41"/>
                    <a:gd name="T21" fmla="*/ 30 h 73"/>
                    <a:gd name="T22" fmla="*/ 1 w 41"/>
                    <a:gd name="T23" fmla="*/ 19 h 73"/>
                    <a:gd name="T24" fmla="*/ 6 w 41"/>
                    <a:gd name="T25" fmla="*/ 8 h 73"/>
                    <a:gd name="T26" fmla="*/ 9 w 41"/>
                    <a:gd name="T27" fmla="*/ 3 h 73"/>
                    <a:gd name="T28" fmla="*/ 18 w 41"/>
                    <a:gd name="T29" fmla="*/ 0 h 73"/>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41" h="73">
                      <a:moveTo>
                        <a:pt x="18" y="0"/>
                      </a:moveTo>
                      <a:lnTo>
                        <a:pt x="27" y="6"/>
                      </a:lnTo>
                      <a:lnTo>
                        <a:pt x="34" y="13"/>
                      </a:lnTo>
                      <a:lnTo>
                        <a:pt x="38" y="25"/>
                      </a:lnTo>
                      <a:lnTo>
                        <a:pt x="41" y="41"/>
                      </a:lnTo>
                      <a:lnTo>
                        <a:pt x="40" y="56"/>
                      </a:lnTo>
                      <a:lnTo>
                        <a:pt x="39" y="64"/>
                      </a:lnTo>
                      <a:lnTo>
                        <a:pt x="25" y="72"/>
                      </a:lnTo>
                      <a:lnTo>
                        <a:pt x="10" y="73"/>
                      </a:lnTo>
                      <a:lnTo>
                        <a:pt x="3" y="53"/>
                      </a:lnTo>
                      <a:lnTo>
                        <a:pt x="0" y="30"/>
                      </a:lnTo>
                      <a:lnTo>
                        <a:pt x="1" y="19"/>
                      </a:lnTo>
                      <a:lnTo>
                        <a:pt x="6" y="8"/>
                      </a:lnTo>
                      <a:lnTo>
                        <a:pt x="9" y="3"/>
                      </a:lnTo>
                      <a:lnTo>
                        <a:pt x="18" y="0"/>
                      </a:lnTo>
                      <a:close/>
                    </a:path>
                  </a:pathLst>
                </a:custGeom>
                <a:noFill/>
                <a:ln w="3175" cap="flat" cmpd="sng">
                  <a:solidFill>
                    <a:srgbClr xmlns:mc="http://schemas.openxmlformats.org/markup-compatibility/2006" xmlns:a14="http://schemas.microsoft.com/office/drawing/2010/main" val="FF0000" mc:Ignorable="a14" a14:legacySpreadsheetColorIndex="10"/>
                  </a:solidFill>
                  <a:prstDash val="solid"/>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grpSp>
            <xdr:nvGrpSpPr>
              <xdr:cNvPr id="204" name="Group 47">
                <a:extLst>
                  <a:ext uri="{FF2B5EF4-FFF2-40B4-BE49-F238E27FC236}">
                    <a16:creationId xmlns:a16="http://schemas.microsoft.com/office/drawing/2014/main" id="{00000000-0008-0000-1100-0000CC000000}"/>
                  </a:ext>
                </a:extLst>
              </xdr:cNvPr>
              <xdr:cNvGrpSpPr>
                <a:grpSpLocks noChangeAspect="1"/>
              </xdr:cNvGrpSpPr>
            </xdr:nvGrpSpPr>
            <xdr:grpSpPr bwMode="auto">
              <a:xfrm>
                <a:off x="162" y="178"/>
                <a:ext cx="40" cy="46"/>
                <a:chOff x="162" y="178"/>
                <a:chExt cx="40" cy="46"/>
              </a:xfrm>
            </xdr:grpSpPr>
            <xdr:sp macro="" textlink="">
              <xdr:nvSpPr>
                <xdr:cNvPr id="205" name="Freeform 48">
                  <a:extLst>
                    <a:ext uri="{FF2B5EF4-FFF2-40B4-BE49-F238E27FC236}">
                      <a16:creationId xmlns:a16="http://schemas.microsoft.com/office/drawing/2014/main" id="{00000000-0008-0000-1100-0000CD000000}"/>
                    </a:ext>
                  </a:extLst>
                </xdr:cNvPr>
                <xdr:cNvSpPr>
                  <a:spLocks noChangeAspect="1"/>
                </xdr:cNvSpPr>
              </xdr:nvSpPr>
              <xdr:spPr bwMode="auto">
                <a:xfrm>
                  <a:off x="162" y="178"/>
                  <a:ext cx="40" cy="46"/>
                </a:xfrm>
                <a:custGeom>
                  <a:avLst/>
                  <a:gdLst>
                    <a:gd name="T0" fmla="*/ 6 w 40"/>
                    <a:gd name="T1" fmla="*/ 0 h 46"/>
                    <a:gd name="T2" fmla="*/ 27 w 40"/>
                    <a:gd name="T3" fmla="*/ 2 h 46"/>
                    <a:gd name="T4" fmla="*/ 38 w 40"/>
                    <a:gd name="T5" fmla="*/ 1 h 46"/>
                    <a:gd name="T6" fmla="*/ 39 w 40"/>
                    <a:gd name="T7" fmla="*/ 14 h 46"/>
                    <a:gd name="T8" fmla="*/ 40 w 40"/>
                    <a:gd name="T9" fmla="*/ 40 h 46"/>
                    <a:gd name="T10" fmla="*/ 40 w 40"/>
                    <a:gd name="T11" fmla="*/ 43 h 46"/>
                    <a:gd name="T12" fmla="*/ 24 w 40"/>
                    <a:gd name="T13" fmla="*/ 46 h 46"/>
                    <a:gd name="T14" fmla="*/ 10 w 40"/>
                    <a:gd name="T15" fmla="*/ 46 h 46"/>
                    <a:gd name="T16" fmla="*/ 0 w 40"/>
                    <a:gd name="T17" fmla="*/ 43 h 46"/>
                    <a:gd name="T18" fmla="*/ 0 w 40"/>
                    <a:gd name="T19" fmla="*/ 16 h 46"/>
                    <a:gd name="T20" fmla="*/ 2 w 40"/>
                    <a:gd name="T21" fmla="*/ 0 h 46"/>
                    <a:gd name="T22" fmla="*/ 6 w 40"/>
                    <a:gd name="T23" fmla="*/ 0 h 4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40" h="46">
                      <a:moveTo>
                        <a:pt x="6" y="0"/>
                      </a:moveTo>
                      <a:lnTo>
                        <a:pt x="27" y="2"/>
                      </a:lnTo>
                      <a:lnTo>
                        <a:pt x="38" y="1"/>
                      </a:lnTo>
                      <a:lnTo>
                        <a:pt x="39" y="14"/>
                      </a:lnTo>
                      <a:lnTo>
                        <a:pt x="40" y="40"/>
                      </a:lnTo>
                      <a:lnTo>
                        <a:pt x="40" y="43"/>
                      </a:lnTo>
                      <a:lnTo>
                        <a:pt x="24" y="46"/>
                      </a:lnTo>
                      <a:lnTo>
                        <a:pt x="10" y="46"/>
                      </a:lnTo>
                      <a:lnTo>
                        <a:pt x="0" y="43"/>
                      </a:lnTo>
                      <a:lnTo>
                        <a:pt x="0" y="16"/>
                      </a:lnTo>
                      <a:lnTo>
                        <a:pt x="2" y="0"/>
                      </a:lnTo>
                      <a:lnTo>
                        <a:pt x="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06" name="Freeform 49">
                  <a:extLst>
                    <a:ext uri="{FF2B5EF4-FFF2-40B4-BE49-F238E27FC236}">
                      <a16:creationId xmlns:a16="http://schemas.microsoft.com/office/drawing/2014/main" id="{00000000-0008-0000-1100-0000CE000000}"/>
                    </a:ext>
                  </a:extLst>
                </xdr:cNvPr>
                <xdr:cNvSpPr>
                  <a:spLocks noChangeAspect="1"/>
                </xdr:cNvSpPr>
              </xdr:nvSpPr>
              <xdr:spPr bwMode="auto">
                <a:xfrm>
                  <a:off x="164" y="184"/>
                  <a:ext cx="37" cy="8"/>
                </a:xfrm>
                <a:custGeom>
                  <a:avLst/>
                  <a:gdLst>
                    <a:gd name="T0" fmla="*/ 0 w 37"/>
                    <a:gd name="T1" fmla="*/ 0 h 8"/>
                    <a:gd name="T2" fmla="*/ 0 w 37"/>
                    <a:gd name="T3" fmla="*/ 2 h 8"/>
                    <a:gd name="T4" fmla="*/ 18 w 37"/>
                    <a:gd name="T5" fmla="*/ 8 h 8"/>
                    <a:gd name="T6" fmla="*/ 37 w 37"/>
                    <a:gd name="T7" fmla="*/ 5 h 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7" h="8">
                      <a:moveTo>
                        <a:pt x="0" y="0"/>
                      </a:moveTo>
                      <a:cubicBezTo>
                        <a:pt x="0" y="1"/>
                        <a:pt x="0" y="1"/>
                        <a:pt x="0" y="2"/>
                      </a:cubicBezTo>
                      <a:lnTo>
                        <a:pt x="18" y="8"/>
                      </a:lnTo>
                      <a:lnTo>
                        <a:pt x="37" y="5"/>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07" name="Line 50">
                  <a:extLst>
                    <a:ext uri="{FF2B5EF4-FFF2-40B4-BE49-F238E27FC236}">
                      <a16:creationId xmlns:a16="http://schemas.microsoft.com/office/drawing/2014/main" id="{00000000-0008-0000-1100-0000CF000000}"/>
                    </a:ext>
                  </a:extLst>
                </xdr:cNvPr>
                <xdr:cNvSpPr>
                  <a:spLocks noChangeAspect="1" noChangeShapeType="1"/>
                </xdr:cNvSpPr>
              </xdr:nvSpPr>
              <xdr:spPr bwMode="auto">
                <a:xfrm>
                  <a:off x="184" y="193"/>
                  <a:ext cx="1"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8" name="Line 51">
                  <a:extLst>
                    <a:ext uri="{FF2B5EF4-FFF2-40B4-BE49-F238E27FC236}">
                      <a16:creationId xmlns:a16="http://schemas.microsoft.com/office/drawing/2014/main" id="{00000000-0008-0000-1100-0000D0000000}"/>
                    </a:ext>
                  </a:extLst>
                </xdr:cNvPr>
                <xdr:cNvSpPr>
                  <a:spLocks noChangeAspect="1" noChangeShapeType="1"/>
                </xdr:cNvSpPr>
              </xdr:nvSpPr>
              <xdr:spPr bwMode="auto">
                <a:xfrm>
                  <a:off x="182" y="193"/>
                  <a:ext cx="0"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9" name="Line 52">
                  <a:extLst>
                    <a:ext uri="{FF2B5EF4-FFF2-40B4-BE49-F238E27FC236}">
                      <a16:creationId xmlns:a16="http://schemas.microsoft.com/office/drawing/2014/main" id="{00000000-0008-0000-1100-0000D1000000}"/>
                    </a:ext>
                  </a:extLst>
                </xdr:cNvPr>
                <xdr:cNvSpPr>
                  <a:spLocks noChangeAspect="1" noChangeShapeType="1"/>
                </xdr:cNvSpPr>
              </xdr:nvSpPr>
              <xdr:spPr bwMode="auto">
                <a:xfrm flipH="1">
                  <a:off x="179" y="193"/>
                  <a:ext cx="2" cy="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198" name="Freeform 53">
              <a:extLst>
                <a:ext uri="{FF2B5EF4-FFF2-40B4-BE49-F238E27FC236}">
                  <a16:creationId xmlns:a16="http://schemas.microsoft.com/office/drawing/2014/main" id="{00000000-0008-0000-1100-0000C6000000}"/>
                </a:ext>
              </a:extLst>
            </xdr:cNvPr>
            <xdr:cNvSpPr>
              <a:spLocks noChangeAspect="1"/>
            </xdr:cNvSpPr>
          </xdr:nvSpPr>
          <xdr:spPr bwMode="auto">
            <a:xfrm rot="2723670">
              <a:off x="193" y="206"/>
              <a:ext cx="12" cy="24"/>
            </a:xfrm>
            <a:custGeom>
              <a:avLst/>
              <a:gdLst>
                <a:gd name="T0" fmla="*/ 6 w 33"/>
                <a:gd name="T1" fmla="*/ 0 h 76"/>
                <a:gd name="T2" fmla="*/ 10 w 33"/>
                <a:gd name="T3" fmla="*/ 1 h 76"/>
                <a:gd name="T4" fmla="*/ 12 w 33"/>
                <a:gd name="T5" fmla="*/ 6 h 76"/>
                <a:gd name="T6" fmla="*/ 11 w 33"/>
                <a:gd name="T7" fmla="*/ 15 h 76"/>
                <a:gd name="T8" fmla="*/ 11 w 33"/>
                <a:gd name="T9" fmla="*/ 19 h 76"/>
                <a:gd name="T10" fmla="*/ 9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99" name="Freeform 54">
              <a:extLst>
                <a:ext uri="{FF2B5EF4-FFF2-40B4-BE49-F238E27FC236}">
                  <a16:creationId xmlns:a16="http://schemas.microsoft.com/office/drawing/2014/main" id="{00000000-0008-0000-1100-0000C7000000}"/>
                </a:ext>
              </a:extLst>
            </xdr:cNvPr>
            <xdr:cNvSpPr>
              <a:spLocks noChangeAspect="1"/>
            </xdr:cNvSpPr>
          </xdr:nvSpPr>
          <xdr:spPr bwMode="auto">
            <a:xfrm>
              <a:off x="188" y="219"/>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00" name="Group 55">
              <a:extLst>
                <a:ext uri="{FF2B5EF4-FFF2-40B4-BE49-F238E27FC236}">
                  <a16:creationId xmlns:a16="http://schemas.microsoft.com/office/drawing/2014/main" id="{00000000-0008-0000-1100-0000C8000000}"/>
                </a:ext>
              </a:extLst>
            </xdr:cNvPr>
            <xdr:cNvGrpSpPr>
              <a:grpSpLocks noChangeAspect="1"/>
            </xdr:cNvGrpSpPr>
          </xdr:nvGrpSpPr>
          <xdr:grpSpPr bwMode="auto">
            <a:xfrm>
              <a:off x="202" y="240"/>
              <a:ext cx="9" cy="10"/>
              <a:chOff x="158" y="173"/>
              <a:chExt cx="23" cy="25"/>
            </a:xfrm>
          </xdr:grpSpPr>
          <xdr:sp macro="" textlink="">
            <xdr:nvSpPr>
              <xdr:cNvPr id="201" name="Freeform 56">
                <a:extLst>
                  <a:ext uri="{FF2B5EF4-FFF2-40B4-BE49-F238E27FC236}">
                    <a16:creationId xmlns:a16="http://schemas.microsoft.com/office/drawing/2014/main" id="{00000000-0008-0000-1100-0000C9000000}"/>
                  </a:ext>
                </a:extLst>
              </xdr:cNvPr>
              <xdr:cNvSpPr>
                <a:spLocks noChangeAspect="1"/>
              </xdr:cNvSpPr>
            </xdr:nvSpPr>
            <xdr:spPr bwMode="auto">
              <a:xfrm>
                <a:off x="158" y="173"/>
                <a:ext cx="23" cy="25"/>
              </a:xfrm>
              <a:custGeom>
                <a:avLst/>
                <a:gdLst>
                  <a:gd name="T0" fmla="*/ 0 w 23"/>
                  <a:gd name="T1" fmla="*/ 14 h 25"/>
                  <a:gd name="T2" fmla="*/ 0 w 23"/>
                  <a:gd name="T3" fmla="*/ 8 h 25"/>
                  <a:gd name="T4" fmla="*/ 3 w 23"/>
                  <a:gd name="T5" fmla="*/ 4 h 25"/>
                  <a:gd name="T6" fmla="*/ 10 w 23"/>
                  <a:gd name="T7" fmla="*/ 0 h 25"/>
                  <a:gd name="T8" fmla="*/ 16 w 23"/>
                  <a:gd name="T9" fmla="*/ 0 h 25"/>
                  <a:gd name="T10" fmla="*/ 20 w 23"/>
                  <a:gd name="T11" fmla="*/ 2 h 25"/>
                  <a:gd name="T12" fmla="*/ 20 w 23"/>
                  <a:gd name="T13" fmla="*/ 4 h 25"/>
                  <a:gd name="T14" fmla="*/ 21 w 23"/>
                  <a:gd name="T15" fmla="*/ 7 h 25"/>
                  <a:gd name="T16" fmla="*/ 22 w 23"/>
                  <a:gd name="T17" fmla="*/ 16 h 25"/>
                  <a:gd name="T18" fmla="*/ 23 w 23"/>
                  <a:gd name="T19" fmla="*/ 21 h 25"/>
                  <a:gd name="T20" fmla="*/ 20 w 23"/>
                  <a:gd name="T21" fmla="*/ 24 h 25"/>
                  <a:gd name="T22" fmla="*/ 16 w 23"/>
                  <a:gd name="T23" fmla="*/ 23 h 25"/>
                  <a:gd name="T24" fmla="*/ 13 w 23"/>
                  <a:gd name="T25" fmla="*/ 25 h 25"/>
                  <a:gd name="T26" fmla="*/ 9 w 23"/>
                  <a:gd name="T27" fmla="*/ 23 h 25"/>
                  <a:gd name="T28" fmla="*/ 6 w 23"/>
                  <a:gd name="T29" fmla="*/ 24 h 25"/>
                  <a:gd name="T30" fmla="*/ 3 w 23"/>
                  <a:gd name="T31" fmla="*/ 21 h 25"/>
                  <a:gd name="T32" fmla="*/ 0 w 23"/>
                  <a:gd name="T33" fmla="*/ 14 h 25"/>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23" h="25">
                    <a:moveTo>
                      <a:pt x="0" y="14"/>
                    </a:moveTo>
                    <a:lnTo>
                      <a:pt x="0" y="8"/>
                    </a:lnTo>
                    <a:lnTo>
                      <a:pt x="3" y="4"/>
                    </a:lnTo>
                    <a:lnTo>
                      <a:pt x="10" y="0"/>
                    </a:lnTo>
                    <a:lnTo>
                      <a:pt x="16" y="0"/>
                    </a:lnTo>
                    <a:lnTo>
                      <a:pt x="20" y="2"/>
                    </a:lnTo>
                    <a:lnTo>
                      <a:pt x="20" y="4"/>
                    </a:lnTo>
                    <a:lnTo>
                      <a:pt x="21" y="7"/>
                    </a:lnTo>
                    <a:lnTo>
                      <a:pt x="22" y="16"/>
                    </a:lnTo>
                    <a:lnTo>
                      <a:pt x="23" y="21"/>
                    </a:lnTo>
                    <a:lnTo>
                      <a:pt x="20" y="24"/>
                    </a:lnTo>
                    <a:lnTo>
                      <a:pt x="16" y="23"/>
                    </a:lnTo>
                    <a:lnTo>
                      <a:pt x="13" y="25"/>
                    </a:lnTo>
                    <a:lnTo>
                      <a:pt x="9" y="23"/>
                    </a:lnTo>
                    <a:lnTo>
                      <a:pt x="6" y="24"/>
                    </a:lnTo>
                    <a:lnTo>
                      <a:pt x="3" y="21"/>
                    </a:lnTo>
                    <a:lnTo>
                      <a:pt x="0" y="1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02" name="Freeform 57">
                <a:extLst>
                  <a:ext uri="{FF2B5EF4-FFF2-40B4-BE49-F238E27FC236}">
                    <a16:creationId xmlns:a16="http://schemas.microsoft.com/office/drawing/2014/main" id="{00000000-0008-0000-1100-0000CA000000}"/>
                  </a:ext>
                </a:extLst>
              </xdr:cNvPr>
              <xdr:cNvSpPr>
                <a:spLocks noChangeAspect="1"/>
              </xdr:cNvSpPr>
            </xdr:nvSpPr>
            <xdr:spPr bwMode="auto">
              <a:xfrm>
                <a:off x="158" y="176"/>
                <a:ext cx="20" cy="9"/>
              </a:xfrm>
              <a:custGeom>
                <a:avLst/>
                <a:gdLst>
                  <a:gd name="T0" fmla="*/ 0 w 20"/>
                  <a:gd name="T1" fmla="*/ 9 h 9"/>
                  <a:gd name="T2" fmla="*/ 3 w 20"/>
                  <a:gd name="T3" fmla="*/ 5 h 9"/>
                  <a:gd name="T4" fmla="*/ 7 w 20"/>
                  <a:gd name="T5" fmla="*/ 2 h 9"/>
                  <a:gd name="T6" fmla="*/ 13 w 20"/>
                  <a:gd name="T7" fmla="*/ 0 h 9"/>
                  <a:gd name="T8" fmla="*/ 20 w 20"/>
                  <a:gd name="T9" fmla="*/ 1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9">
                    <a:moveTo>
                      <a:pt x="0" y="9"/>
                    </a:moveTo>
                    <a:lnTo>
                      <a:pt x="3" y="5"/>
                    </a:lnTo>
                    <a:lnTo>
                      <a:pt x="7" y="2"/>
                    </a:lnTo>
                    <a:lnTo>
                      <a:pt x="13" y="0"/>
                    </a:lnTo>
                    <a:lnTo>
                      <a:pt x="20" y="1"/>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clientData/>
  </xdr:twoCellAnchor>
  <xdr:twoCellAnchor>
    <xdr:from>
      <xdr:col>47</xdr:col>
      <xdr:colOff>19473</xdr:colOff>
      <xdr:row>59</xdr:row>
      <xdr:rowOff>25399</xdr:rowOff>
    </xdr:from>
    <xdr:to>
      <xdr:col>49</xdr:col>
      <xdr:colOff>33867</xdr:colOff>
      <xdr:row>64</xdr:row>
      <xdr:rowOff>25398</xdr:rowOff>
    </xdr:to>
    <xdr:grpSp>
      <xdr:nvGrpSpPr>
        <xdr:cNvPr id="243" name="Group 1660">
          <a:extLst>
            <a:ext uri="{FF2B5EF4-FFF2-40B4-BE49-F238E27FC236}">
              <a16:creationId xmlns:a16="http://schemas.microsoft.com/office/drawing/2014/main" id="{00000000-0008-0000-1100-0000F3000000}"/>
            </a:ext>
          </a:extLst>
        </xdr:cNvPr>
        <xdr:cNvGrpSpPr>
          <a:grpSpLocks/>
        </xdr:cNvGrpSpPr>
      </xdr:nvGrpSpPr>
      <xdr:grpSpPr bwMode="auto">
        <a:xfrm>
          <a:off x="9636195" y="13430955"/>
          <a:ext cx="423616" cy="1128887"/>
          <a:chOff x="641" y="108"/>
          <a:chExt cx="68" cy="196"/>
        </a:xfrm>
      </xdr:grpSpPr>
      <xdr:grpSp>
        <xdr:nvGrpSpPr>
          <xdr:cNvPr id="244" name="Group 1661">
            <a:extLst>
              <a:ext uri="{FF2B5EF4-FFF2-40B4-BE49-F238E27FC236}">
                <a16:creationId xmlns:a16="http://schemas.microsoft.com/office/drawing/2014/main" id="{00000000-0008-0000-1100-0000F4000000}"/>
              </a:ext>
            </a:extLst>
          </xdr:cNvPr>
          <xdr:cNvGrpSpPr>
            <a:grpSpLocks/>
          </xdr:cNvGrpSpPr>
        </xdr:nvGrpSpPr>
        <xdr:grpSpPr bwMode="auto">
          <a:xfrm>
            <a:off x="641" y="110"/>
            <a:ext cx="35" cy="50"/>
            <a:chOff x="561" y="117"/>
            <a:chExt cx="35" cy="50"/>
          </a:xfrm>
        </xdr:grpSpPr>
        <xdr:sp macro="" textlink="">
          <xdr:nvSpPr>
            <xdr:cNvPr id="307" name="Freeform 1662">
              <a:extLst>
                <a:ext uri="{FF2B5EF4-FFF2-40B4-BE49-F238E27FC236}">
                  <a16:creationId xmlns:a16="http://schemas.microsoft.com/office/drawing/2014/main" id="{00000000-0008-0000-1100-000033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08" name="Group 1663">
              <a:extLst>
                <a:ext uri="{FF2B5EF4-FFF2-40B4-BE49-F238E27FC236}">
                  <a16:creationId xmlns:a16="http://schemas.microsoft.com/office/drawing/2014/main" id="{00000000-0008-0000-1100-000034010000}"/>
                </a:ext>
              </a:extLst>
            </xdr:cNvPr>
            <xdr:cNvGrpSpPr>
              <a:grpSpLocks/>
            </xdr:cNvGrpSpPr>
          </xdr:nvGrpSpPr>
          <xdr:grpSpPr bwMode="auto">
            <a:xfrm rot="-10121405">
              <a:off x="567" y="117"/>
              <a:ext cx="15" cy="48"/>
              <a:chOff x="529" y="1157"/>
              <a:chExt cx="15" cy="48"/>
            </a:xfrm>
          </xdr:grpSpPr>
          <xdr:sp macro="" textlink="">
            <xdr:nvSpPr>
              <xdr:cNvPr id="309" name="Freeform 1664">
                <a:extLst>
                  <a:ext uri="{FF2B5EF4-FFF2-40B4-BE49-F238E27FC236}">
                    <a16:creationId xmlns:a16="http://schemas.microsoft.com/office/drawing/2014/main" id="{00000000-0008-0000-1100-000035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10" name="Freeform 1665">
                <a:extLst>
                  <a:ext uri="{FF2B5EF4-FFF2-40B4-BE49-F238E27FC236}">
                    <a16:creationId xmlns:a16="http://schemas.microsoft.com/office/drawing/2014/main" id="{00000000-0008-0000-1100-000036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245" name="Group 1666">
            <a:extLst>
              <a:ext uri="{FF2B5EF4-FFF2-40B4-BE49-F238E27FC236}">
                <a16:creationId xmlns:a16="http://schemas.microsoft.com/office/drawing/2014/main" id="{00000000-0008-0000-1100-0000F5000000}"/>
              </a:ext>
            </a:extLst>
          </xdr:cNvPr>
          <xdr:cNvGrpSpPr>
            <a:grpSpLocks/>
          </xdr:cNvGrpSpPr>
        </xdr:nvGrpSpPr>
        <xdr:grpSpPr bwMode="auto">
          <a:xfrm>
            <a:off x="658" y="108"/>
            <a:ext cx="51" cy="196"/>
            <a:chOff x="658" y="108"/>
            <a:chExt cx="51" cy="196"/>
          </a:xfrm>
        </xdr:grpSpPr>
        <xdr:grpSp>
          <xdr:nvGrpSpPr>
            <xdr:cNvPr id="253" name="Group 1667">
              <a:extLst>
                <a:ext uri="{FF2B5EF4-FFF2-40B4-BE49-F238E27FC236}">
                  <a16:creationId xmlns:a16="http://schemas.microsoft.com/office/drawing/2014/main" id="{00000000-0008-0000-1100-0000FD000000}"/>
                </a:ext>
              </a:extLst>
            </xdr:cNvPr>
            <xdr:cNvGrpSpPr>
              <a:grpSpLocks/>
            </xdr:cNvGrpSpPr>
          </xdr:nvGrpSpPr>
          <xdr:grpSpPr bwMode="auto">
            <a:xfrm>
              <a:off x="664" y="108"/>
              <a:ext cx="38" cy="112"/>
              <a:chOff x="664" y="108"/>
              <a:chExt cx="38" cy="112"/>
            </a:xfrm>
          </xdr:grpSpPr>
          <xdr:grpSp>
            <xdr:nvGrpSpPr>
              <xdr:cNvPr id="268" name="Group 1668">
                <a:extLst>
                  <a:ext uri="{FF2B5EF4-FFF2-40B4-BE49-F238E27FC236}">
                    <a16:creationId xmlns:a16="http://schemas.microsoft.com/office/drawing/2014/main" id="{00000000-0008-0000-1100-00000C010000}"/>
                  </a:ext>
                </a:extLst>
              </xdr:cNvPr>
              <xdr:cNvGrpSpPr>
                <a:grpSpLocks/>
              </xdr:cNvGrpSpPr>
            </xdr:nvGrpSpPr>
            <xdr:grpSpPr bwMode="auto">
              <a:xfrm>
                <a:off x="664" y="108"/>
                <a:ext cx="37" cy="82"/>
                <a:chOff x="570" y="1082"/>
                <a:chExt cx="37" cy="82"/>
              </a:xfrm>
            </xdr:grpSpPr>
            <xdr:grpSp>
              <xdr:nvGrpSpPr>
                <xdr:cNvPr id="277" name="Group 1669">
                  <a:extLst>
                    <a:ext uri="{FF2B5EF4-FFF2-40B4-BE49-F238E27FC236}">
                      <a16:creationId xmlns:a16="http://schemas.microsoft.com/office/drawing/2014/main" id="{00000000-0008-0000-1100-000015010000}"/>
                    </a:ext>
                  </a:extLst>
                </xdr:cNvPr>
                <xdr:cNvGrpSpPr>
                  <a:grpSpLocks/>
                </xdr:cNvGrpSpPr>
              </xdr:nvGrpSpPr>
              <xdr:grpSpPr bwMode="auto">
                <a:xfrm>
                  <a:off x="570" y="1082"/>
                  <a:ext cx="28" cy="38"/>
                  <a:chOff x="451" y="1082"/>
                  <a:chExt cx="28" cy="38"/>
                </a:xfrm>
              </xdr:grpSpPr>
              <xdr:grpSp>
                <xdr:nvGrpSpPr>
                  <xdr:cNvPr id="293" name="Group 1670">
                    <a:extLst>
                      <a:ext uri="{FF2B5EF4-FFF2-40B4-BE49-F238E27FC236}">
                        <a16:creationId xmlns:a16="http://schemas.microsoft.com/office/drawing/2014/main" id="{00000000-0008-0000-1100-000025010000}"/>
                      </a:ext>
                    </a:extLst>
                  </xdr:cNvPr>
                  <xdr:cNvGrpSpPr>
                    <a:grpSpLocks noChangeAspect="1"/>
                  </xdr:cNvGrpSpPr>
                </xdr:nvGrpSpPr>
                <xdr:grpSpPr bwMode="auto">
                  <a:xfrm>
                    <a:off x="455" y="1094"/>
                    <a:ext cx="21" cy="26"/>
                    <a:chOff x="124" y="68"/>
                    <a:chExt cx="64" cy="92"/>
                  </a:xfrm>
                </xdr:grpSpPr>
                <xdr:sp macro="" textlink="">
                  <xdr:nvSpPr>
                    <xdr:cNvPr id="304" name="Freeform 1671">
                      <a:extLst>
                        <a:ext uri="{FF2B5EF4-FFF2-40B4-BE49-F238E27FC236}">
                          <a16:creationId xmlns:a16="http://schemas.microsoft.com/office/drawing/2014/main" id="{00000000-0008-0000-1100-000030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05" name="Freeform 1672">
                      <a:extLst>
                        <a:ext uri="{FF2B5EF4-FFF2-40B4-BE49-F238E27FC236}">
                          <a16:creationId xmlns:a16="http://schemas.microsoft.com/office/drawing/2014/main" id="{00000000-0008-0000-1100-000031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06" name="Freeform 1673">
                      <a:extLst>
                        <a:ext uri="{FF2B5EF4-FFF2-40B4-BE49-F238E27FC236}">
                          <a16:creationId xmlns:a16="http://schemas.microsoft.com/office/drawing/2014/main" id="{00000000-0008-0000-1100-000032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294" name="Group 1674">
                    <a:extLst>
                      <a:ext uri="{FF2B5EF4-FFF2-40B4-BE49-F238E27FC236}">
                        <a16:creationId xmlns:a16="http://schemas.microsoft.com/office/drawing/2014/main" id="{00000000-0008-0000-1100-000026010000}"/>
                      </a:ext>
                    </a:extLst>
                  </xdr:cNvPr>
                  <xdr:cNvGrpSpPr>
                    <a:grpSpLocks/>
                  </xdr:cNvGrpSpPr>
                </xdr:nvGrpSpPr>
                <xdr:grpSpPr bwMode="auto">
                  <a:xfrm>
                    <a:off x="451" y="1082"/>
                    <a:ext cx="28" cy="30"/>
                    <a:chOff x="451" y="1082"/>
                    <a:chExt cx="28" cy="30"/>
                  </a:xfrm>
                </xdr:grpSpPr>
                <xdr:sp macro="" textlink="">
                  <xdr:nvSpPr>
                    <xdr:cNvPr id="295" name="Freeform 1675">
                      <a:extLst>
                        <a:ext uri="{FF2B5EF4-FFF2-40B4-BE49-F238E27FC236}">
                          <a16:creationId xmlns:a16="http://schemas.microsoft.com/office/drawing/2014/main" id="{00000000-0008-0000-1100-000027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6" name="Group 1676">
                      <a:extLst>
                        <a:ext uri="{FF2B5EF4-FFF2-40B4-BE49-F238E27FC236}">
                          <a16:creationId xmlns:a16="http://schemas.microsoft.com/office/drawing/2014/main" id="{00000000-0008-0000-1100-000028010000}"/>
                        </a:ext>
                      </a:extLst>
                    </xdr:cNvPr>
                    <xdr:cNvGrpSpPr>
                      <a:grpSpLocks/>
                    </xdr:cNvGrpSpPr>
                  </xdr:nvGrpSpPr>
                  <xdr:grpSpPr bwMode="auto">
                    <a:xfrm>
                      <a:off x="451" y="1082"/>
                      <a:ext cx="28" cy="15"/>
                      <a:chOff x="451" y="1082"/>
                      <a:chExt cx="28" cy="15"/>
                    </a:xfrm>
                  </xdr:grpSpPr>
                  <xdr:sp macro="" textlink="">
                    <xdr:nvSpPr>
                      <xdr:cNvPr id="297" name="Freeform 1677">
                        <a:extLst>
                          <a:ext uri="{FF2B5EF4-FFF2-40B4-BE49-F238E27FC236}">
                            <a16:creationId xmlns:a16="http://schemas.microsoft.com/office/drawing/2014/main" id="{00000000-0008-0000-1100-000029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8" name="Group 1678">
                        <a:extLst>
                          <a:ext uri="{FF2B5EF4-FFF2-40B4-BE49-F238E27FC236}">
                            <a16:creationId xmlns:a16="http://schemas.microsoft.com/office/drawing/2014/main" id="{00000000-0008-0000-1100-00002A010000}"/>
                          </a:ext>
                        </a:extLst>
                      </xdr:cNvPr>
                      <xdr:cNvGrpSpPr>
                        <a:grpSpLocks noChangeAspect="1"/>
                      </xdr:cNvGrpSpPr>
                    </xdr:nvGrpSpPr>
                    <xdr:grpSpPr bwMode="auto">
                      <a:xfrm>
                        <a:off x="458" y="1090"/>
                        <a:ext cx="2" cy="3"/>
                        <a:chOff x="80" y="110"/>
                        <a:chExt cx="32" cy="30"/>
                      </a:xfrm>
                    </xdr:grpSpPr>
                    <xdr:sp macro="" textlink="">
                      <xdr:nvSpPr>
                        <xdr:cNvPr id="302" name="Rectangle 1679">
                          <a:extLst>
                            <a:ext uri="{FF2B5EF4-FFF2-40B4-BE49-F238E27FC236}">
                              <a16:creationId xmlns:a16="http://schemas.microsoft.com/office/drawing/2014/main" id="{00000000-0008-0000-1100-00002E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3" name="Rectangle 1680">
                          <a:extLst>
                            <a:ext uri="{FF2B5EF4-FFF2-40B4-BE49-F238E27FC236}">
                              <a16:creationId xmlns:a16="http://schemas.microsoft.com/office/drawing/2014/main" id="{00000000-0008-0000-1100-00002F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99" name="Line 1681">
                        <a:extLst>
                          <a:ext uri="{FF2B5EF4-FFF2-40B4-BE49-F238E27FC236}">
                            <a16:creationId xmlns:a16="http://schemas.microsoft.com/office/drawing/2014/main" id="{00000000-0008-0000-1100-00002B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0" name="Line 1682">
                        <a:extLst>
                          <a:ext uri="{FF2B5EF4-FFF2-40B4-BE49-F238E27FC236}">
                            <a16:creationId xmlns:a16="http://schemas.microsoft.com/office/drawing/2014/main" id="{00000000-0008-0000-1100-00002C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1" name="Freeform 1683">
                        <a:extLst>
                          <a:ext uri="{FF2B5EF4-FFF2-40B4-BE49-F238E27FC236}">
                            <a16:creationId xmlns:a16="http://schemas.microsoft.com/office/drawing/2014/main" id="{00000000-0008-0000-1100-00002D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278" name="Group 1684">
                  <a:extLst>
                    <a:ext uri="{FF2B5EF4-FFF2-40B4-BE49-F238E27FC236}">
                      <a16:creationId xmlns:a16="http://schemas.microsoft.com/office/drawing/2014/main" id="{00000000-0008-0000-1100-000016010000}"/>
                    </a:ext>
                  </a:extLst>
                </xdr:cNvPr>
                <xdr:cNvGrpSpPr>
                  <a:grpSpLocks/>
                </xdr:cNvGrpSpPr>
              </xdr:nvGrpSpPr>
              <xdr:grpSpPr bwMode="auto">
                <a:xfrm>
                  <a:off x="572" y="1111"/>
                  <a:ext cx="35" cy="53"/>
                  <a:chOff x="720" y="1154"/>
                  <a:chExt cx="35" cy="53"/>
                </a:xfrm>
              </xdr:grpSpPr>
              <xdr:grpSp>
                <xdr:nvGrpSpPr>
                  <xdr:cNvPr id="279" name="Group 1685">
                    <a:extLst>
                      <a:ext uri="{FF2B5EF4-FFF2-40B4-BE49-F238E27FC236}">
                        <a16:creationId xmlns:a16="http://schemas.microsoft.com/office/drawing/2014/main" id="{00000000-0008-0000-1100-000017010000}"/>
                      </a:ext>
                    </a:extLst>
                  </xdr:cNvPr>
                  <xdr:cNvGrpSpPr>
                    <a:grpSpLocks/>
                  </xdr:cNvGrpSpPr>
                </xdr:nvGrpSpPr>
                <xdr:grpSpPr bwMode="auto">
                  <a:xfrm>
                    <a:off x="720" y="1154"/>
                    <a:ext cx="35" cy="53"/>
                    <a:chOff x="720" y="1145"/>
                    <a:chExt cx="35" cy="53"/>
                  </a:xfrm>
                </xdr:grpSpPr>
                <xdr:sp macro="" textlink="">
                  <xdr:nvSpPr>
                    <xdr:cNvPr id="281" name="Freeform 1686">
                      <a:extLst>
                        <a:ext uri="{FF2B5EF4-FFF2-40B4-BE49-F238E27FC236}">
                          <a16:creationId xmlns:a16="http://schemas.microsoft.com/office/drawing/2014/main" id="{00000000-0008-0000-1100-000019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82" name="Group 1687">
                      <a:extLst>
                        <a:ext uri="{FF2B5EF4-FFF2-40B4-BE49-F238E27FC236}">
                          <a16:creationId xmlns:a16="http://schemas.microsoft.com/office/drawing/2014/main" id="{00000000-0008-0000-1100-00001A010000}"/>
                        </a:ext>
                      </a:extLst>
                    </xdr:cNvPr>
                    <xdr:cNvGrpSpPr>
                      <a:grpSpLocks/>
                    </xdr:cNvGrpSpPr>
                  </xdr:nvGrpSpPr>
                  <xdr:grpSpPr bwMode="auto">
                    <a:xfrm>
                      <a:off x="722" y="1146"/>
                      <a:ext cx="32" cy="50"/>
                      <a:chOff x="722" y="1146"/>
                      <a:chExt cx="32" cy="50"/>
                    </a:xfrm>
                  </xdr:grpSpPr>
                  <xdr:sp macro="" textlink="">
                    <xdr:nvSpPr>
                      <xdr:cNvPr id="283" name="Freeform 1688">
                        <a:extLst>
                          <a:ext uri="{FF2B5EF4-FFF2-40B4-BE49-F238E27FC236}">
                            <a16:creationId xmlns:a16="http://schemas.microsoft.com/office/drawing/2014/main" id="{00000000-0008-0000-1100-00001B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4" name="Rectangle 1689">
                        <a:extLst>
                          <a:ext uri="{FF2B5EF4-FFF2-40B4-BE49-F238E27FC236}">
                            <a16:creationId xmlns:a16="http://schemas.microsoft.com/office/drawing/2014/main" id="{00000000-0008-0000-1100-00001C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85" name="Freeform 1690">
                        <a:extLst>
                          <a:ext uri="{FF2B5EF4-FFF2-40B4-BE49-F238E27FC236}">
                            <a16:creationId xmlns:a16="http://schemas.microsoft.com/office/drawing/2014/main" id="{00000000-0008-0000-1100-00001D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6" name="Freeform 1691">
                        <a:extLst>
                          <a:ext uri="{FF2B5EF4-FFF2-40B4-BE49-F238E27FC236}">
                            <a16:creationId xmlns:a16="http://schemas.microsoft.com/office/drawing/2014/main" id="{00000000-0008-0000-1100-00001E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287" name="Group 1692">
                        <a:extLst>
                          <a:ext uri="{FF2B5EF4-FFF2-40B4-BE49-F238E27FC236}">
                            <a16:creationId xmlns:a16="http://schemas.microsoft.com/office/drawing/2014/main" id="{00000000-0008-0000-1100-00001F010000}"/>
                          </a:ext>
                        </a:extLst>
                      </xdr:cNvPr>
                      <xdr:cNvGrpSpPr>
                        <a:grpSpLocks/>
                      </xdr:cNvGrpSpPr>
                    </xdr:nvGrpSpPr>
                    <xdr:grpSpPr bwMode="auto">
                      <a:xfrm>
                        <a:off x="731" y="1162"/>
                        <a:ext cx="12" cy="13"/>
                        <a:chOff x="731" y="1162"/>
                        <a:chExt cx="12" cy="13"/>
                      </a:xfrm>
                    </xdr:grpSpPr>
                    <xdr:sp macro="" textlink="">
                      <xdr:nvSpPr>
                        <xdr:cNvPr id="290" name="Freeform 1693">
                          <a:extLst>
                            <a:ext uri="{FF2B5EF4-FFF2-40B4-BE49-F238E27FC236}">
                              <a16:creationId xmlns:a16="http://schemas.microsoft.com/office/drawing/2014/main" id="{00000000-0008-0000-1100-000022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1" name="Line 1694">
                          <a:extLst>
                            <a:ext uri="{FF2B5EF4-FFF2-40B4-BE49-F238E27FC236}">
                              <a16:creationId xmlns:a16="http://schemas.microsoft.com/office/drawing/2014/main" id="{00000000-0008-0000-1100-000023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2" name="Line 1695">
                          <a:extLst>
                            <a:ext uri="{FF2B5EF4-FFF2-40B4-BE49-F238E27FC236}">
                              <a16:creationId xmlns:a16="http://schemas.microsoft.com/office/drawing/2014/main" id="{00000000-0008-0000-1100-000024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288" name="Freeform 1696">
                        <a:extLst>
                          <a:ext uri="{FF2B5EF4-FFF2-40B4-BE49-F238E27FC236}">
                            <a16:creationId xmlns:a16="http://schemas.microsoft.com/office/drawing/2014/main" id="{00000000-0008-0000-1100-000020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9" name="Line 1697">
                        <a:extLst>
                          <a:ext uri="{FF2B5EF4-FFF2-40B4-BE49-F238E27FC236}">
                            <a16:creationId xmlns:a16="http://schemas.microsoft.com/office/drawing/2014/main" id="{00000000-0008-0000-1100-000021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280" name="Freeform 1698">
                    <a:extLst>
                      <a:ext uri="{FF2B5EF4-FFF2-40B4-BE49-F238E27FC236}">
                        <a16:creationId xmlns:a16="http://schemas.microsoft.com/office/drawing/2014/main" id="{00000000-0008-0000-1100-000018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69" name="Group 1699">
                <a:extLst>
                  <a:ext uri="{FF2B5EF4-FFF2-40B4-BE49-F238E27FC236}">
                    <a16:creationId xmlns:a16="http://schemas.microsoft.com/office/drawing/2014/main" id="{00000000-0008-0000-1100-00000D010000}"/>
                  </a:ext>
                </a:extLst>
              </xdr:cNvPr>
              <xdr:cNvGrpSpPr>
                <a:grpSpLocks/>
              </xdr:cNvGrpSpPr>
            </xdr:nvGrpSpPr>
            <xdr:grpSpPr bwMode="auto">
              <a:xfrm>
                <a:off x="664" y="187"/>
                <a:ext cx="38" cy="33"/>
                <a:chOff x="664" y="187"/>
                <a:chExt cx="38" cy="33"/>
              </a:xfrm>
            </xdr:grpSpPr>
            <xdr:sp macro="" textlink="">
              <xdr:nvSpPr>
                <xdr:cNvPr id="270" name="Freeform 1700">
                  <a:extLst>
                    <a:ext uri="{FF2B5EF4-FFF2-40B4-BE49-F238E27FC236}">
                      <a16:creationId xmlns:a16="http://schemas.microsoft.com/office/drawing/2014/main" id="{00000000-0008-0000-1100-00000E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71" name="Group 1701">
                  <a:extLst>
                    <a:ext uri="{FF2B5EF4-FFF2-40B4-BE49-F238E27FC236}">
                      <a16:creationId xmlns:a16="http://schemas.microsoft.com/office/drawing/2014/main" id="{00000000-0008-0000-1100-00000F010000}"/>
                    </a:ext>
                  </a:extLst>
                </xdr:cNvPr>
                <xdr:cNvGrpSpPr>
                  <a:grpSpLocks/>
                </xdr:cNvGrpSpPr>
              </xdr:nvGrpSpPr>
              <xdr:grpSpPr bwMode="auto">
                <a:xfrm>
                  <a:off x="665" y="187"/>
                  <a:ext cx="36" cy="11"/>
                  <a:chOff x="664" y="186"/>
                  <a:chExt cx="36" cy="11"/>
                </a:xfrm>
              </xdr:grpSpPr>
              <xdr:sp macro="" textlink="">
                <xdr:nvSpPr>
                  <xdr:cNvPr id="272" name="Freeform 1702">
                    <a:extLst>
                      <a:ext uri="{FF2B5EF4-FFF2-40B4-BE49-F238E27FC236}">
                        <a16:creationId xmlns:a16="http://schemas.microsoft.com/office/drawing/2014/main" id="{00000000-0008-0000-1100-000010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 name="Freeform 1703">
                    <a:extLst>
                      <a:ext uri="{FF2B5EF4-FFF2-40B4-BE49-F238E27FC236}">
                        <a16:creationId xmlns:a16="http://schemas.microsoft.com/office/drawing/2014/main" id="{00000000-0008-0000-1100-000011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74" name="Group 1704">
                    <a:extLst>
                      <a:ext uri="{FF2B5EF4-FFF2-40B4-BE49-F238E27FC236}">
                        <a16:creationId xmlns:a16="http://schemas.microsoft.com/office/drawing/2014/main" id="{00000000-0008-0000-1100-000012010000}"/>
                      </a:ext>
                    </a:extLst>
                  </xdr:cNvPr>
                  <xdr:cNvGrpSpPr>
                    <a:grpSpLocks/>
                  </xdr:cNvGrpSpPr>
                </xdr:nvGrpSpPr>
                <xdr:grpSpPr bwMode="auto">
                  <a:xfrm>
                    <a:off x="681" y="190"/>
                    <a:ext cx="7" cy="7"/>
                    <a:chOff x="714" y="169"/>
                    <a:chExt cx="9" cy="9"/>
                  </a:xfrm>
                </xdr:grpSpPr>
                <xdr:sp macro="" textlink="">
                  <xdr:nvSpPr>
                    <xdr:cNvPr id="275" name="Freeform 1705">
                      <a:extLst>
                        <a:ext uri="{FF2B5EF4-FFF2-40B4-BE49-F238E27FC236}">
                          <a16:creationId xmlns:a16="http://schemas.microsoft.com/office/drawing/2014/main" id="{00000000-0008-0000-1100-000013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 name="Oval 1706">
                      <a:extLst>
                        <a:ext uri="{FF2B5EF4-FFF2-40B4-BE49-F238E27FC236}">
                          <a16:creationId xmlns:a16="http://schemas.microsoft.com/office/drawing/2014/main" id="{00000000-0008-0000-1100-000014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4" name="Group 1707">
              <a:extLst>
                <a:ext uri="{FF2B5EF4-FFF2-40B4-BE49-F238E27FC236}">
                  <a16:creationId xmlns:a16="http://schemas.microsoft.com/office/drawing/2014/main" id="{00000000-0008-0000-1100-0000FE000000}"/>
                </a:ext>
              </a:extLst>
            </xdr:cNvPr>
            <xdr:cNvGrpSpPr>
              <a:grpSpLocks/>
            </xdr:cNvGrpSpPr>
          </xdr:nvGrpSpPr>
          <xdr:grpSpPr bwMode="auto">
            <a:xfrm>
              <a:off x="658" y="203"/>
              <a:ext cx="31" cy="97"/>
              <a:chOff x="658" y="203"/>
              <a:chExt cx="31" cy="97"/>
            </a:xfrm>
          </xdr:grpSpPr>
          <xdr:sp macro="" textlink="">
            <xdr:nvSpPr>
              <xdr:cNvPr id="262" name="Freeform 1708">
                <a:extLst>
                  <a:ext uri="{FF2B5EF4-FFF2-40B4-BE49-F238E27FC236}">
                    <a16:creationId xmlns:a16="http://schemas.microsoft.com/office/drawing/2014/main" id="{00000000-0008-0000-1100-000006010000}"/>
                  </a:ext>
                </a:extLst>
              </xdr:cNvPr>
              <xdr:cNvSpPr>
                <a:spLocks noChangeAspect="1"/>
              </xdr:cNvSpPr>
            </xdr:nvSpPr>
            <xdr:spPr bwMode="auto">
              <a:xfrm>
                <a:off x="664" y="20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3" name="Group 1709">
                <a:extLst>
                  <a:ext uri="{FF2B5EF4-FFF2-40B4-BE49-F238E27FC236}">
                    <a16:creationId xmlns:a16="http://schemas.microsoft.com/office/drawing/2014/main" id="{00000000-0008-0000-1100-000007010000}"/>
                  </a:ext>
                </a:extLst>
              </xdr:cNvPr>
              <xdr:cNvGrpSpPr>
                <a:grpSpLocks/>
              </xdr:cNvGrpSpPr>
            </xdr:nvGrpSpPr>
            <xdr:grpSpPr bwMode="auto">
              <a:xfrm>
                <a:off x="658" y="244"/>
                <a:ext cx="28" cy="56"/>
                <a:chOff x="659" y="244"/>
                <a:chExt cx="28" cy="56"/>
              </a:xfrm>
            </xdr:grpSpPr>
            <xdr:sp macro="" textlink="">
              <xdr:nvSpPr>
                <xdr:cNvPr id="264" name="Freeform 1710">
                  <a:extLst>
                    <a:ext uri="{FF2B5EF4-FFF2-40B4-BE49-F238E27FC236}">
                      <a16:creationId xmlns:a16="http://schemas.microsoft.com/office/drawing/2014/main" id="{00000000-0008-0000-1100-000008010000}"/>
                    </a:ext>
                  </a:extLst>
                </xdr:cNvPr>
                <xdr:cNvSpPr>
                  <a:spLocks/>
                </xdr:cNvSpPr>
              </xdr:nvSpPr>
              <xdr:spPr bwMode="auto">
                <a:xfrm rot="40272">
                  <a:off x="665" y="24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5" name="Group 1711">
                  <a:extLst>
                    <a:ext uri="{FF2B5EF4-FFF2-40B4-BE49-F238E27FC236}">
                      <a16:creationId xmlns:a16="http://schemas.microsoft.com/office/drawing/2014/main" id="{00000000-0008-0000-1100-000009010000}"/>
                    </a:ext>
                  </a:extLst>
                </xdr:cNvPr>
                <xdr:cNvGrpSpPr>
                  <a:grpSpLocks/>
                </xdr:cNvGrpSpPr>
              </xdr:nvGrpSpPr>
              <xdr:grpSpPr bwMode="auto">
                <a:xfrm>
                  <a:off x="659" y="268"/>
                  <a:ext cx="24" cy="32"/>
                  <a:chOff x="659" y="268"/>
                  <a:chExt cx="24" cy="32"/>
                </a:xfrm>
              </xdr:grpSpPr>
              <xdr:sp macro="" textlink="">
                <xdr:nvSpPr>
                  <xdr:cNvPr id="266" name="Freeform 1712">
                    <a:extLst>
                      <a:ext uri="{FF2B5EF4-FFF2-40B4-BE49-F238E27FC236}">
                        <a16:creationId xmlns:a16="http://schemas.microsoft.com/office/drawing/2014/main" id="{00000000-0008-0000-1100-00000A010000}"/>
                      </a:ext>
                    </a:extLst>
                  </xdr:cNvPr>
                  <xdr:cNvSpPr>
                    <a:spLocks/>
                  </xdr:cNvSpPr>
                </xdr:nvSpPr>
                <xdr:spPr bwMode="auto">
                  <a:xfrm>
                    <a:off x="659" y="26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7" name="Freeform 1713">
                    <a:extLst>
                      <a:ext uri="{FF2B5EF4-FFF2-40B4-BE49-F238E27FC236}">
                        <a16:creationId xmlns:a16="http://schemas.microsoft.com/office/drawing/2014/main" id="{00000000-0008-0000-1100-00000B010000}"/>
                      </a:ext>
                    </a:extLst>
                  </xdr:cNvPr>
                  <xdr:cNvSpPr>
                    <a:spLocks/>
                  </xdr:cNvSpPr>
                </xdr:nvSpPr>
                <xdr:spPr bwMode="auto">
                  <a:xfrm>
                    <a:off x="667" y="26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255" name="Group 1714">
              <a:extLst>
                <a:ext uri="{FF2B5EF4-FFF2-40B4-BE49-F238E27FC236}">
                  <a16:creationId xmlns:a16="http://schemas.microsoft.com/office/drawing/2014/main" id="{00000000-0008-0000-1100-0000FF000000}"/>
                </a:ext>
              </a:extLst>
            </xdr:cNvPr>
            <xdr:cNvGrpSpPr>
              <a:grpSpLocks/>
            </xdr:cNvGrpSpPr>
          </xdr:nvGrpSpPr>
          <xdr:grpSpPr bwMode="auto">
            <a:xfrm>
              <a:off x="681" y="202"/>
              <a:ext cx="28" cy="102"/>
              <a:chOff x="681" y="202"/>
              <a:chExt cx="28" cy="102"/>
            </a:xfrm>
          </xdr:grpSpPr>
          <xdr:sp macro="" textlink="">
            <xdr:nvSpPr>
              <xdr:cNvPr id="256" name="Freeform 1715">
                <a:extLst>
                  <a:ext uri="{FF2B5EF4-FFF2-40B4-BE49-F238E27FC236}">
                    <a16:creationId xmlns:a16="http://schemas.microsoft.com/office/drawing/2014/main" id="{00000000-0008-0000-1100-000000010000}"/>
                  </a:ext>
                </a:extLst>
              </xdr:cNvPr>
              <xdr:cNvSpPr>
                <a:spLocks noChangeAspect="1"/>
              </xdr:cNvSpPr>
            </xdr:nvSpPr>
            <xdr:spPr bwMode="auto">
              <a:xfrm rot="-230093">
                <a:off x="681" y="20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7" name="Group 1716">
                <a:extLst>
                  <a:ext uri="{FF2B5EF4-FFF2-40B4-BE49-F238E27FC236}">
                    <a16:creationId xmlns:a16="http://schemas.microsoft.com/office/drawing/2014/main" id="{00000000-0008-0000-1100-000001010000}"/>
                  </a:ext>
                </a:extLst>
              </xdr:cNvPr>
              <xdr:cNvGrpSpPr>
                <a:grpSpLocks/>
              </xdr:cNvGrpSpPr>
            </xdr:nvGrpSpPr>
            <xdr:grpSpPr bwMode="auto">
              <a:xfrm>
                <a:off x="686" y="246"/>
                <a:ext cx="23" cy="58"/>
                <a:chOff x="686" y="246"/>
                <a:chExt cx="23" cy="58"/>
              </a:xfrm>
            </xdr:grpSpPr>
            <xdr:sp macro="" textlink="">
              <xdr:nvSpPr>
                <xdr:cNvPr id="258" name="Freeform 1717">
                  <a:extLst>
                    <a:ext uri="{FF2B5EF4-FFF2-40B4-BE49-F238E27FC236}">
                      <a16:creationId xmlns:a16="http://schemas.microsoft.com/office/drawing/2014/main" id="{00000000-0008-0000-1100-000002010000}"/>
                    </a:ext>
                  </a:extLst>
                </xdr:cNvPr>
                <xdr:cNvSpPr>
                  <a:spLocks/>
                </xdr:cNvSpPr>
              </xdr:nvSpPr>
              <xdr:spPr bwMode="auto">
                <a:xfrm rot="-380412">
                  <a:off x="686" y="24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9" name="Group 1718">
                  <a:extLst>
                    <a:ext uri="{FF2B5EF4-FFF2-40B4-BE49-F238E27FC236}">
                      <a16:creationId xmlns:a16="http://schemas.microsoft.com/office/drawing/2014/main" id="{00000000-0008-0000-1100-000003010000}"/>
                    </a:ext>
                  </a:extLst>
                </xdr:cNvPr>
                <xdr:cNvGrpSpPr>
                  <a:grpSpLocks/>
                </xdr:cNvGrpSpPr>
              </xdr:nvGrpSpPr>
              <xdr:grpSpPr bwMode="auto">
                <a:xfrm>
                  <a:off x="692" y="265"/>
                  <a:ext cx="17" cy="39"/>
                  <a:chOff x="692" y="265"/>
                  <a:chExt cx="17" cy="39"/>
                </a:xfrm>
              </xdr:grpSpPr>
              <xdr:sp macro="" textlink="">
                <xdr:nvSpPr>
                  <xdr:cNvPr id="260" name="Freeform 1719">
                    <a:extLst>
                      <a:ext uri="{FF2B5EF4-FFF2-40B4-BE49-F238E27FC236}">
                        <a16:creationId xmlns:a16="http://schemas.microsoft.com/office/drawing/2014/main" id="{00000000-0008-0000-1100-000004010000}"/>
                      </a:ext>
                    </a:extLst>
                  </xdr:cNvPr>
                  <xdr:cNvSpPr>
                    <a:spLocks/>
                  </xdr:cNvSpPr>
                </xdr:nvSpPr>
                <xdr:spPr bwMode="auto">
                  <a:xfrm>
                    <a:off x="692" y="26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 name="Freeform 1720">
                    <a:extLst>
                      <a:ext uri="{FF2B5EF4-FFF2-40B4-BE49-F238E27FC236}">
                        <a16:creationId xmlns:a16="http://schemas.microsoft.com/office/drawing/2014/main" id="{00000000-0008-0000-1100-000005010000}"/>
                      </a:ext>
                    </a:extLst>
                  </xdr:cNvPr>
                  <xdr:cNvSpPr>
                    <a:spLocks/>
                  </xdr:cNvSpPr>
                </xdr:nvSpPr>
                <xdr:spPr bwMode="auto">
                  <a:xfrm>
                    <a:off x="692" y="26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46" name="Group 1721">
            <a:extLst>
              <a:ext uri="{FF2B5EF4-FFF2-40B4-BE49-F238E27FC236}">
                <a16:creationId xmlns:a16="http://schemas.microsoft.com/office/drawing/2014/main" id="{00000000-0008-0000-1100-0000F6000000}"/>
              </a:ext>
            </a:extLst>
          </xdr:cNvPr>
          <xdr:cNvGrpSpPr>
            <a:grpSpLocks/>
          </xdr:cNvGrpSpPr>
        </xdr:nvGrpSpPr>
        <xdr:grpSpPr bwMode="auto">
          <a:xfrm>
            <a:off x="688" y="141"/>
            <a:ext cx="17" cy="81"/>
            <a:chOff x="688" y="141"/>
            <a:chExt cx="17" cy="81"/>
          </a:xfrm>
        </xdr:grpSpPr>
        <xdr:grpSp>
          <xdr:nvGrpSpPr>
            <xdr:cNvPr id="247" name="Group 1722">
              <a:extLst>
                <a:ext uri="{FF2B5EF4-FFF2-40B4-BE49-F238E27FC236}">
                  <a16:creationId xmlns:a16="http://schemas.microsoft.com/office/drawing/2014/main" id="{00000000-0008-0000-1100-0000F7000000}"/>
                </a:ext>
              </a:extLst>
            </xdr:cNvPr>
            <xdr:cNvGrpSpPr>
              <a:grpSpLocks/>
            </xdr:cNvGrpSpPr>
          </xdr:nvGrpSpPr>
          <xdr:grpSpPr bwMode="auto">
            <a:xfrm>
              <a:off x="689" y="141"/>
              <a:ext cx="16" cy="39"/>
              <a:chOff x="525" y="157"/>
              <a:chExt cx="16" cy="39"/>
            </a:xfrm>
          </xdr:grpSpPr>
          <xdr:sp macro="" textlink="">
            <xdr:nvSpPr>
              <xdr:cNvPr id="251" name="Freeform 1723">
                <a:extLst>
                  <a:ext uri="{FF2B5EF4-FFF2-40B4-BE49-F238E27FC236}">
                    <a16:creationId xmlns:a16="http://schemas.microsoft.com/office/drawing/2014/main" id="{00000000-0008-0000-1100-0000FB00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52" name="Rectangle 1724">
                <a:extLst>
                  <a:ext uri="{FF2B5EF4-FFF2-40B4-BE49-F238E27FC236}">
                    <a16:creationId xmlns:a16="http://schemas.microsoft.com/office/drawing/2014/main" id="{00000000-0008-0000-1100-0000FC00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48" name="Group 1725">
              <a:extLst>
                <a:ext uri="{FF2B5EF4-FFF2-40B4-BE49-F238E27FC236}">
                  <a16:creationId xmlns:a16="http://schemas.microsoft.com/office/drawing/2014/main" id="{00000000-0008-0000-1100-0000F8000000}"/>
                </a:ext>
              </a:extLst>
            </xdr:cNvPr>
            <xdr:cNvGrpSpPr>
              <a:grpSpLocks/>
            </xdr:cNvGrpSpPr>
          </xdr:nvGrpSpPr>
          <xdr:grpSpPr bwMode="auto">
            <a:xfrm>
              <a:off x="688" y="172"/>
              <a:ext cx="16" cy="50"/>
              <a:chOff x="688" y="172"/>
              <a:chExt cx="16" cy="50"/>
            </a:xfrm>
          </xdr:grpSpPr>
          <xdr:sp macro="" textlink="">
            <xdr:nvSpPr>
              <xdr:cNvPr id="249" name="Freeform 1726">
                <a:extLst>
                  <a:ext uri="{FF2B5EF4-FFF2-40B4-BE49-F238E27FC236}">
                    <a16:creationId xmlns:a16="http://schemas.microsoft.com/office/drawing/2014/main" id="{00000000-0008-0000-1100-0000F9000000}"/>
                  </a:ext>
                </a:extLst>
              </xdr:cNvPr>
              <xdr:cNvSpPr>
                <a:spLocks noChangeAspect="1"/>
              </xdr:cNvSpPr>
            </xdr:nvSpPr>
            <xdr:spPr bwMode="auto">
              <a:xfrm rot="165836">
                <a:off x="689" y="172"/>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50" name="Freeform 1727">
                <a:extLst>
                  <a:ext uri="{FF2B5EF4-FFF2-40B4-BE49-F238E27FC236}">
                    <a16:creationId xmlns:a16="http://schemas.microsoft.com/office/drawing/2014/main" id="{00000000-0008-0000-1100-0000FA000000}"/>
                  </a:ext>
                </a:extLst>
              </xdr:cNvPr>
              <xdr:cNvSpPr>
                <a:spLocks noChangeAspect="1"/>
              </xdr:cNvSpPr>
            </xdr:nvSpPr>
            <xdr:spPr bwMode="auto">
              <a:xfrm rot="207376" flipH="1">
                <a:off x="688" y="20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43</xdr:col>
      <xdr:colOff>110066</xdr:colOff>
      <xdr:row>59</xdr:row>
      <xdr:rowOff>33866</xdr:rowOff>
    </xdr:from>
    <xdr:to>
      <xdr:col>45</xdr:col>
      <xdr:colOff>118533</xdr:colOff>
      <xdr:row>64</xdr:row>
      <xdr:rowOff>21165</xdr:rowOff>
    </xdr:to>
    <xdr:grpSp>
      <xdr:nvGrpSpPr>
        <xdr:cNvPr id="311" name="Group 1728">
          <a:extLst>
            <a:ext uri="{FF2B5EF4-FFF2-40B4-BE49-F238E27FC236}">
              <a16:creationId xmlns:a16="http://schemas.microsoft.com/office/drawing/2014/main" id="{00000000-0008-0000-1100-000037010000}"/>
            </a:ext>
          </a:extLst>
        </xdr:cNvPr>
        <xdr:cNvGrpSpPr>
          <a:grpSpLocks/>
        </xdr:cNvGrpSpPr>
      </xdr:nvGrpSpPr>
      <xdr:grpSpPr bwMode="auto">
        <a:xfrm>
          <a:off x="8908344" y="13439422"/>
          <a:ext cx="417689" cy="1116187"/>
          <a:chOff x="567" y="108"/>
          <a:chExt cx="61" cy="191"/>
        </a:xfrm>
      </xdr:grpSpPr>
      <xdr:grpSp>
        <xdr:nvGrpSpPr>
          <xdr:cNvPr id="312" name="Group 1729">
            <a:extLst>
              <a:ext uri="{FF2B5EF4-FFF2-40B4-BE49-F238E27FC236}">
                <a16:creationId xmlns:a16="http://schemas.microsoft.com/office/drawing/2014/main" id="{00000000-0008-0000-1100-000038010000}"/>
              </a:ext>
            </a:extLst>
          </xdr:cNvPr>
          <xdr:cNvGrpSpPr>
            <a:grpSpLocks/>
          </xdr:cNvGrpSpPr>
        </xdr:nvGrpSpPr>
        <xdr:grpSpPr bwMode="auto">
          <a:xfrm>
            <a:off x="567" y="109"/>
            <a:ext cx="35" cy="50"/>
            <a:chOff x="561" y="117"/>
            <a:chExt cx="35" cy="50"/>
          </a:xfrm>
        </xdr:grpSpPr>
        <xdr:sp macro="" textlink="">
          <xdr:nvSpPr>
            <xdr:cNvPr id="372" name="Freeform 1730">
              <a:extLst>
                <a:ext uri="{FF2B5EF4-FFF2-40B4-BE49-F238E27FC236}">
                  <a16:creationId xmlns:a16="http://schemas.microsoft.com/office/drawing/2014/main" id="{00000000-0008-0000-1100-000074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73" name="Group 1731">
              <a:extLst>
                <a:ext uri="{FF2B5EF4-FFF2-40B4-BE49-F238E27FC236}">
                  <a16:creationId xmlns:a16="http://schemas.microsoft.com/office/drawing/2014/main" id="{00000000-0008-0000-1100-000075010000}"/>
                </a:ext>
              </a:extLst>
            </xdr:cNvPr>
            <xdr:cNvGrpSpPr>
              <a:grpSpLocks/>
            </xdr:cNvGrpSpPr>
          </xdr:nvGrpSpPr>
          <xdr:grpSpPr bwMode="auto">
            <a:xfrm rot="-10121405">
              <a:off x="567" y="117"/>
              <a:ext cx="15" cy="48"/>
              <a:chOff x="529" y="1157"/>
              <a:chExt cx="15" cy="48"/>
            </a:xfrm>
          </xdr:grpSpPr>
          <xdr:sp macro="" textlink="">
            <xdr:nvSpPr>
              <xdr:cNvPr id="374" name="Freeform 1732">
                <a:extLst>
                  <a:ext uri="{FF2B5EF4-FFF2-40B4-BE49-F238E27FC236}">
                    <a16:creationId xmlns:a16="http://schemas.microsoft.com/office/drawing/2014/main" id="{00000000-0008-0000-1100-000076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5" name="Freeform 1733">
                <a:extLst>
                  <a:ext uri="{FF2B5EF4-FFF2-40B4-BE49-F238E27FC236}">
                    <a16:creationId xmlns:a16="http://schemas.microsoft.com/office/drawing/2014/main" id="{00000000-0008-0000-1100-000077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313" name="Group 1734">
            <a:extLst>
              <a:ext uri="{FF2B5EF4-FFF2-40B4-BE49-F238E27FC236}">
                <a16:creationId xmlns:a16="http://schemas.microsoft.com/office/drawing/2014/main" id="{00000000-0008-0000-1100-000039010000}"/>
              </a:ext>
            </a:extLst>
          </xdr:cNvPr>
          <xdr:cNvGrpSpPr>
            <a:grpSpLocks/>
          </xdr:cNvGrpSpPr>
        </xdr:nvGrpSpPr>
        <xdr:grpSpPr bwMode="auto">
          <a:xfrm>
            <a:off x="576" y="108"/>
            <a:ext cx="52" cy="191"/>
            <a:chOff x="576" y="108"/>
            <a:chExt cx="52" cy="191"/>
          </a:xfrm>
        </xdr:grpSpPr>
        <xdr:grpSp>
          <xdr:nvGrpSpPr>
            <xdr:cNvPr id="321" name="Group 1735">
              <a:extLst>
                <a:ext uri="{FF2B5EF4-FFF2-40B4-BE49-F238E27FC236}">
                  <a16:creationId xmlns:a16="http://schemas.microsoft.com/office/drawing/2014/main" id="{00000000-0008-0000-1100-000041010000}"/>
                </a:ext>
              </a:extLst>
            </xdr:cNvPr>
            <xdr:cNvGrpSpPr>
              <a:grpSpLocks/>
            </xdr:cNvGrpSpPr>
          </xdr:nvGrpSpPr>
          <xdr:grpSpPr bwMode="auto">
            <a:xfrm>
              <a:off x="588" y="108"/>
              <a:ext cx="40" cy="111"/>
              <a:chOff x="588" y="108"/>
              <a:chExt cx="40" cy="111"/>
            </a:xfrm>
          </xdr:grpSpPr>
          <xdr:grpSp>
            <xdr:nvGrpSpPr>
              <xdr:cNvPr id="333" name="Group 1736">
                <a:extLst>
                  <a:ext uri="{FF2B5EF4-FFF2-40B4-BE49-F238E27FC236}">
                    <a16:creationId xmlns:a16="http://schemas.microsoft.com/office/drawing/2014/main" id="{00000000-0008-0000-1100-00004D010000}"/>
                  </a:ext>
                </a:extLst>
              </xdr:cNvPr>
              <xdr:cNvGrpSpPr>
                <a:grpSpLocks/>
              </xdr:cNvGrpSpPr>
            </xdr:nvGrpSpPr>
            <xdr:grpSpPr bwMode="auto">
              <a:xfrm>
                <a:off x="588" y="108"/>
                <a:ext cx="37" cy="82"/>
                <a:chOff x="570" y="1082"/>
                <a:chExt cx="37" cy="82"/>
              </a:xfrm>
            </xdr:grpSpPr>
            <xdr:grpSp>
              <xdr:nvGrpSpPr>
                <xdr:cNvPr id="342" name="Group 1737">
                  <a:extLst>
                    <a:ext uri="{FF2B5EF4-FFF2-40B4-BE49-F238E27FC236}">
                      <a16:creationId xmlns:a16="http://schemas.microsoft.com/office/drawing/2014/main" id="{00000000-0008-0000-1100-000056010000}"/>
                    </a:ext>
                  </a:extLst>
                </xdr:cNvPr>
                <xdr:cNvGrpSpPr>
                  <a:grpSpLocks/>
                </xdr:cNvGrpSpPr>
              </xdr:nvGrpSpPr>
              <xdr:grpSpPr bwMode="auto">
                <a:xfrm>
                  <a:off x="570" y="1082"/>
                  <a:ext cx="28" cy="38"/>
                  <a:chOff x="451" y="1082"/>
                  <a:chExt cx="28" cy="38"/>
                </a:xfrm>
              </xdr:grpSpPr>
              <xdr:grpSp>
                <xdr:nvGrpSpPr>
                  <xdr:cNvPr id="358" name="Group 1738">
                    <a:extLst>
                      <a:ext uri="{FF2B5EF4-FFF2-40B4-BE49-F238E27FC236}">
                        <a16:creationId xmlns:a16="http://schemas.microsoft.com/office/drawing/2014/main" id="{00000000-0008-0000-1100-000066010000}"/>
                      </a:ext>
                    </a:extLst>
                  </xdr:cNvPr>
                  <xdr:cNvGrpSpPr>
                    <a:grpSpLocks noChangeAspect="1"/>
                  </xdr:cNvGrpSpPr>
                </xdr:nvGrpSpPr>
                <xdr:grpSpPr bwMode="auto">
                  <a:xfrm>
                    <a:off x="455" y="1094"/>
                    <a:ext cx="21" cy="26"/>
                    <a:chOff x="124" y="68"/>
                    <a:chExt cx="64" cy="92"/>
                  </a:xfrm>
                </xdr:grpSpPr>
                <xdr:sp macro="" textlink="">
                  <xdr:nvSpPr>
                    <xdr:cNvPr id="369" name="Freeform 1739">
                      <a:extLst>
                        <a:ext uri="{FF2B5EF4-FFF2-40B4-BE49-F238E27FC236}">
                          <a16:creationId xmlns:a16="http://schemas.microsoft.com/office/drawing/2014/main" id="{00000000-0008-0000-1100-000071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0" name="Freeform 1740">
                      <a:extLst>
                        <a:ext uri="{FF2B5EF4-FFF2-40B4-BE49-F238E27FC236}">
                          <a16:creationId xmlns:a16="http://schemas.microsoft.com/office/drawing/2014/main" id="{00000000-0008-0000-1100-000072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71" name="Freeform 1741">
                      <a:extLst>
                        <a:ext uri="{FF2B5EF4-FFF2-40B4-BE49-F238E27FC236}">
                          <a16:creationId xmlns:a16="http://schemas.microsoft.com/office/drawing/2014/main" id="{00000000-0008-0000-1100-000073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359" name="Group 1742">
                    <a:extLst>
                      <a:ext uri="{FF2B5EF4-FFF2-40B4-BE49-F238E27FC236}">
                        <a16:creationId xmlns:a16="http://schemas.microsoft.com/office/drawing/2014/main" id="{00000000-0008-0000-1100-000067010000}"/>
                      </a:ext>
                    </a:extLst>
                  </xdr:cNvPr>
                  <xdr:cNvGrpSpPr>
                    <a:grpSpLocks/>
                  </xdr:cNvGrpSpPr>
                </xdr:nvGrpSpPr>
                <xdr:grpSpPr bwMode="auto">
                  <a:xfrm>
                    <a:off x="451" y="1082"/>
                    <a:ext cx="28" cy="30"/>
                    <a:chOff x="451" y="1082"/>
                    <a:chExt cx="28" cy="30"/>
                  </a:xfrm>
                </xdr:grpSpPr>
                <xdr:sp macro="" textlink="">
                  <xdr:nvSpPr>
                    <xdr:cNvPr id="360" name="Freeform 1743">
                      <a:extLst>
                        <a:ext uri="{FF2B5EF4-FFF2-40B4-BE49-F238E27FC236}">
                          <a16:creationId xmlns:a16="http://schemas.microsoft.com/office/drawing/2014/main" id="{00000000-0008-0000-1100-000068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1" name="Group 1744">
                      <a:extLst>
                        <a:ext uri="{FF2B5EF4-FFF2-40B4-BE49-F238E27FC236}">
                          <a16:creationId xmlns:a16="http://schemas.microsoft.com/office/drawing/2014/main" id="{00000000-0008-0000-1100-000069010000}"/>
                        </a:ext>
                      </a:extLst>
                    </xdr:cNvPr>
                    <xdr:cNvGrpSpPr>
                      <a:grpSpLocks/>
                    </xdr:cNvGrpSpPr>
                  </xdr:nvGrpSpPr>
                  <xdr:grpSpPr bwMode="auto">
                    <a:xfrm>
                      <a:off x="451" y="1082"/>
                      <a:ext cx="28" cy="15"/>
                      <a:chOff x="451" y="1082"/>
                      <a:chExt cx="28" cy="15"/>
                    </a:xfrm>
                  </xdr:grpSpPr>
                  <xdr:sp macro="" textlink="">
                    <xdr:nvSpPr>
                      <xdr:cNvPr id="362" name="Freeform 1745">
                        <a:extLst>
                          <a:ext uri="{FF2B5EF4-FFF2-40B4-BE49-F238E27FC236}">
                            <a16:creationId xmlns:a16="http://schemas.microsoft.com/office/drawing/2014/main" id="{00000000-0008-0000-1100-00006A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3" name="Group 1746">
                        <a:extLst>
                          <a:ext uri="{FF2B5EF4-FFF2-40B4-BE49-F238E27FC236}">
                            <a16:creationId xmlns:a16="http://schemas.microsoft.com/office/drawing/2014/main" id="{00000000-0008-0000-1100-00006B010000}"/>
                          </a:ext>
                        </a:extLst>
                      </xdr:cNvPr>
                      <xdr:cNvGrpSpPr>
                        <a:grpSpLocks noChangeAspect="1"/>
                      </xdr:cNvGrpSpPr>
                    </xdr:nvGrpSpPr>
                    <xdr:grpSpPr bwMode="auto">
                      <a:xfrm>
                        <a:off x="458" y="1090"/>
                        <a:ext cx="2" cy="3"/>
                        <a:chOff x="80" y="110"/>
                        <a:chExt cx="32" cy="30"/>
                      </a:xfrm>
                    </xdr:grpSpPr>
                    <xdr:sp macro="" textlink="">
                      <xdr:nvSpPr>
                        <xdr:cNvPr id="367" name="Rectangle 1747">
                          <a:extLst>
                            <a:ext uri="{FF2B5EF4-FFF2-40B4-BE49-F238E27FC236}">
                              <a16:creationId xmlns:a16="http://schemas.microsoft.com/office/drawing/2014/main" id="{00000000-0008-0000-1100-00006F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8" name="Rectangle 1748">
                          <a:extLst>
                            <a:ext uri="{FF2B5EF4-FFF2-40B4-BE49-F238E27FC236}">
                              <a16:creationId xmlns:a16="http://schemas.microsoft.com/office/drawing/2014/main" id="{00000000-0008-0000-1100-000070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364" name="Line 1749">
                        <a:extLst>
                          <a:ext uri="{FF2B5EF4-FFF2-40B4-BE49-F238E27FC236}">
                            <a16:creationId xmlns:a16="http://schemas.microsoft.com/office/drawing/2014/main" id="{00000000-0008-0000-1100-00006C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5" name="Line 1750">
                        <a:extLst>
                          <a:ext uri="{FF2B5EF4-FFF2-40B4-BE49-F238E27FC236}">
                            <a16:creationId xmlns:a16="http://schemas.microsoft.com/office/drawing/2014/main" id="{00000000-0008-0000-1100-00006D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6" name="Freeform 1751">
                        <a:extLst>
                          <a:ext uri="{FF2B5EF4-FFF2-40B4-BE49-F238E27FC236}">
                            <a16:creationId xmlns:a16="http://schemas.microsoft.com/office/drawing/2014/main" id="{00000000-0008-0000-1100-00006E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343" name="Group 1752">
                  <a:extLst>
                    <a:ext uri="{FF2B5EF4-FFF2-40B4-BE49-F238E27FC236}">
                      <a16:creationId xmlns:a16="http://schemas.microsoft.com/office/drawing/2014/main" id="{00000000-0008-0000-1100-000057010000}"/>
                    </a:ext>
                  </a:extLst>
                </xdr:cNvPr>
                <xdr:cNvGrpSpPr>
                  <a:grpSpLocks/>
                </xdr:cNvGrpSpPr>
              </xdr:nvGrpSpPr>
              <xdr:grpSpPr bwMode="auto">
                <a:xfrm>
                  <a:off x="572" y="1111"/>
                  <a:ext cx="35" cy="53"/>
                  <a:chOff x="720" y="1154"/>
                  <a:chExt cx="35" cy="53"/>
                </a:xfrm>
              </xdr:grpSpPr>
              <xdr:grpSp>
                <xdr:nvGrpSpPr>
                  <xdr:cNvPr id="344" name="Group 1753">
                    <a:extLst>
                      <a:ext uri="{FF2B5EF4-FFF2-40B4-BE49-F238E27FC236}">
                        <a16:creationId xmlns:a16="http://schemas.microsoft.com/office/drawing/2014/main" id="{00000000-0008-0000-1100-000058010000}"/>
                      </a:ext>
                    </a:extLst>
                  </xdr:cNvPr>
                  <xdr:cNvGrpSpPr>
                    <a:grpSpLocks/>
                  </xdr:cNvGrpSpPr>
                </xdr:nvGrpSpPr>
                <xdr:grpSpPr bwMode="auto">
                  <a:xfrm>
                    <a:off x="720" y="1154"/>
                    <a:ext cx="35" cy="53"/>
                    <a:chOff x="720" y="1145"/>
                    <a:chExt cx="35" cy="53"/>
                  </a:xfrm>
                </xdr:grpSpPr>
                <xdr:sp macro="" textlink="">
                  <xdr:nvSpPr>
                    <xdr:cNvPr id="346" name="Freeform 1754">
                      <a:extLst>
                        <a:ext uri="{FF2B5EF4-FFF2-40B4-BE49-F238E27FC236}">
                          <a16:creationId xmlns:a16="http://schemas.microsoft.com/office/drawing/2014/main" id="{00000000-0008-0000-1100-00005A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47" name="Group 1755">
                      <a:extLst>
                        <a:ext uri="{FF2B5EF4-FFF2-40B4-BE49-F238E27FC236}">
                          <a16:creationId xmlns:a16="http://schemas.microsoft.com/office/drawing/2014/main" id="{00000000-0008-0000-1100-00005B010000}"/>
                        </a:ext>
                      </a:extLst>
                    </xdr:cNvPr>
                    <xdr:cNvGrpSpPr>
                      <a:grpSpLocks/>
                    </xdr:cNvGrpSpPr>
                  </xdr:nvGrpSpPr>
                  <xdr:grpSpPr bwMode="auto">
                    <a:xfrm>
                      <a:off x="722" y="1146"/>
                      <a:ext cx="32" cy="50"/>
                      <a:chOff x="722" y="1146"/>
                      <a:chExt cx="32" cy="50"/>
                    </a:xfrm>
                  </xdr:grpSpPr>
                  <xdr:sp macro="" textlink="">
                    <xdr:nvSpPr>
                      <xdr:cNvPr id="348" name="Freeform 1756">
                        <a:extLst>
                          <a:ext uri="{FF2B5EF4-FFF2-40B4-BE49-F238E27FC236}">
                            <a16:creationId xmlns:a16="http://schemas.microsoft.com/office/drawing/2014/main" id="{00000000-0008-0000-1100-00005C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9" name="Rectangle 1757">
                        <a:extLst>
                          <a:ext uri="{FF2B5EF4-FFF2-40B4-BE49-F238E27FC236}">
                            <a16:creationId xmlns:a16="http://schemas.microsoft.com/office/drawing/2014/main" id="{00000000-0008-0000-1100-00005D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0" name="Freeform 1758">
                        <a:extLst>
                          <a:ext uri="{FF2B5EF4-FFF2-40B4-BE49-F238E27FC236}">
                            <a16:creationId xmlns:a16="http://schemas.microsoft.com/office/drawing/2014/main" id="{00000000-0008-0000-1100-00005E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1" name="Freeform 1759">
                        <a:extLst>
                          <a:ext uri="{FF2B5EF4-FFF2-40B4-BE49-F238E27FC236}">
                            <a16:creationId xmlns:a16="http://schemas.microsoft.com/office/drawing/2014/main" id="{00000000-0008-0000-1100-00005F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352" name="Group 1760">
                        <a:extLst>
                          <a:ext uri="{FF2B5EF4-FFF2-40B4-BE49-F238E27FC236}">
                            <a16:creationId xmlns:a16="http://schemas.microsoft.com/office/drawing/2014/main" id="{00000000-0008-0000-1100-000060010000}"/>
                          </a:ext>
                        </a:extLst>
                      </xdr:cNvPr>
                      <xdr:cNvGrpSpPr>
                        <a:grpSpLocks/>
                      </xdr:cNvGrpSpPr>
                    </xdr:nvGrpSpPr>
                    <xdr:grpSpPr bwMode="auto">
                      <a:xfrm>
                        <a:off x="731" y="1162"/>
                        <a:ext cx="12" cy="13"/>
                        <a:chOff x="731" y="1162"/>
                        <a:chExt cx="12" cy="13"/>
                      </a:xfrm>
                    </xdr:grpSpPr>
                    <xdr:sp macro="" textlink="">
                      <xdr:nvSpPr>
                        <xdr:cNvPr id="355" name="Freeform 1761">
                          <a:extLst>
                            <a:ext uri="{FF2B5EF4-FFF2-40B4-BE49-F238E27FC236}">
                              <a16:creationId xmlns:a16="http://schemas.microsoft.com/office/drawing/2014/main" id="{00000000-0008-0000-1100-000063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 name="Line 1762">
                          <a:extLst>
                            <a:ext uri="{FF2B5EF4-FFF2-40B4-BE49-F238E27FC236}">
                              <a16:creationId xmlns:a16="http://schemas.microsoft.com/office/drawing/2014/main" id="{00000000-0008-0000-1100-000064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7" name="Line 1763">
                          <a:extLst>
                            <a:ext uri="{FF2B5EF4-FFF2-40B4-BE49-F238E27FC236}">
                              <a16:creationId xmlns:a16="http://schemas.microsoft.com/office/drawing/2014/main" id="{00000000-0008-0000-1100-000065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353" name="Freeform 1764">
                        <a:extLst>
                          <a:ext uri="{FF2B5EF4-FFF2-40B4-BE49-F238E27FC236}">
                            <a16:creationId xmlns:a16="http://schemas.microsoft.com/office/drawing/2014/main" id="{00000000-0008-0000-1100-000061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4" name="Line 1765">
                        <a:extLst>
                          <a:ext uri="{FF2B5EF4-FFF2-40B4-BE49-F238E27FC236}">
                            <a16:creationId xmlns:a16="http://schemas.microsoft.com/office/drawing/2014/main" id="{00000000-0008-0000-1100-000062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345" name="Freeform 1766">
                    <a:extLst>
                      <a:ext uri="{FF2B5EF4-FFF2-40B4-BE49-F238E27FC236}">
                        <a16:creationId xmlns:a16="http://schemas.microsoft.com/office/drawing/2014/main" id="{00000000-0008-0000-1100-000059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34" name="Group 1767">
                <a:extLst>
                  <a:ext uri="{FF2B5EF4-FFF2-40B4-BE49-F238E27FC236}">
                    <a16:creationId xmlns:a16="http://schemas.microsoft.com/office/drawing/2014/main" id="{00000000-0008-0000-1100-00004E010000}"/>
                  </a:ext>
                </a:extLst>
              </xdr:cNvPr>
              <xdr:cNvGrpSpPr>
                <a:grpSpLocks/>
              </xdr:cNvGrpSpPr>
            </xdr:nvGrpSpPr>
            <xdr:grpSpPr bwMode="auto">
              <a:xfrm>
                <a:off x="590" y="186"/>
                <a:ext cx="38" cy="33"/>
                <a:chOff x="664" y="187"/>
                <a:chExt cx="38" cy="33"/>
              </a:xfrm>
            </xdr:grpSpPr>
            <xdr:sp macro="" textlink="">
              <xdr:nvSpPr>
                <xdr:cNvPr id="335" name="Freeform 1768">
                  <a:extLst>
                    <a:ext uri="{FF2B5EF4-FFF2-40B4-BE49-F238E27FC236}">
                      <a16:creationId xmlns:a16="http://schemas.microsoft.com/office/drawing/2014/main" id="{00000000-0008-0000-1100-00004F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36" name="Group 1769">
                  <a:extLst>
                    <a:ext uri="{FF2B5EF4-FFF2-40B4-BE49-F238E27FC236}">
                      <a16:creationId xmlns:a16="http://schemas.microsoft.com/office/drawing/2014/main" id="{00000000-0008-0000-1100-000050010000}"/>
                    </a:ext>
                  </a:extLst>
                </xdr:cNvPr>
                <xdr:cNvGrpSpPr>
                  <a:grpSpLocks/>
                </xdr:cNvGrpSpPr>
              </xdr:nvGrpSpPr>
              <xdr:grpSpPr bwMode="auto">
                <a:xfrm>
                  <a:off x="665" y="187"/>
                  <a:ext cx="36" cy="11"/>
                  <a:chOff x="664" y="186"/>
                  <a:chExt cx="36" cy="11"/>
                </a:xfrm>
              </xdr:grpSpPr>
              <xdr:sp macro="" textlink="">
                <xdr:nvSpPr>
                  <xdr:cNvPr id="337" name="Freeform 1770">
                    <a:extLst>
                      <a:ext uri="{FF2B5EF4-FFF2-40B4-BE49-F238E27FC236}">
                        <a16:creationId xmlns:a16="http://schemas.microsoft.com/office/drawing/2014/main" id="{00000000-0008-0000-1100-000051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38" name="Freeform 1771">
                    <a:extLst>
                      <a:ext uri="{FF2B5EF4-FFF2-40B4-BE49-F238E27FC236}">
                        <a16:creationId xmlns:a16="http://schemas.microsoft.com/office/drawing/2014/main" id="{00000000-0008-0000-1100-000052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39" name="Group 1772">
                    <a:extLst>
                      <a:ext uri="{FF2B5EF4-FFF2-40B4-BE49-F238E27FC236}">
                        <a16:creationId xmlns:a16="http://schemas.microsoft.com/office/drawing/2014/main" id="{00000000-0008-0000-1100-000053010000}"/>
                      </a:ext>
                    </a:extLst>
                  </xdr:cNvPr>
                  <xdr:cNvGrpSpPr>
                    <a:grpSpLocks/>
                  </xdr:cNvGrpSpPr>
                </xdr:nvGrpSpPr>
                <xdr:grpSpPr bwMode="auto">
                  <a:xfrm>
                    <a:off x="681" y="190"/>
                    <a:ext cx="7" cy="7"/>
                    <a:chOff x="714" y="169"/>
                    <a:chExt cx="9" cy="9"/>
                  </a:xfrm>
                </xdr:grpSpPr>
                <xdr:sp macro="" textlink="">
                  <xdr:nvSpPr>
                    <xdr:cNvPr id="340" name="Freeform 1773">
                      <a:extLst>
                        <a:ext uri="{FF2B5EF4-FFF2-40B4-BE49-F238E27FC236}">
                          <a16:creationId xmlns:a16="http://schemas.microsoft.com/office/drawing/2014/main" id="{00000000-0008-0000-1100-000054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1" name="Oval 1774">
                      <a:extLst>
                        <a:ext uri="{FF2B5EF4-FFF2-40B4-BE49-F238E27FC236}">
                          <a16:creationId xmlns:a16="http://schemas.microsoft.com/office/drawing/2014/main" id="{00000000-0008-0000-1100-000055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22" name="Group 1775">
              <a:extLst>
                <a:ext uri="{FF2B5EF4-FFF2-40B4-BE49-F238E27FC236}">
                  <a16:creationId xmlns:a16="http://schemas.microsoft.com/office/drawing/2014/main" id="{00000000-0008-0000-1100-000042010000}"/>
                </a:ext>
              </a:extLst>
            </xdr:cNvPr>
            <xdr:cNvGrpSpPr>
              <a:grpSpLocks/>
            </xdr:cNvGrpSpPr>
          </xdr:nvGrpSpPr>
          <xdr:grpSpPr bwMode="auto">
            <a:xfrm>
              <a:off x="576" y="203"/>
              <a:ext cx="52" cy="96"/>
              <a:chOff x="576" y="203"/>
              <a:chExt cx="52" cy="96"/>
            </a:xfrm>
          </xdr:grpSpPr>
          <xdr:grpSp>
            <xdr:nvGrpSpPr>
              <xdr:cNvPr id="323" name="Group 1776">
                <a:extLst>
                  <a:ext uri="{FF2B5EF4-FFF2-40B4-BE49-F238E27FC236}">
                    <a16:creationId xmlns:a16="http://schemas.microsoft.com/office/drawing/2014/main" id="{00000000-0008-0000-1100-000043010000}"/>
                  </a:ext>
                </a:extLst>
              </xdr:cNvPr>
              <xdr:cNvGrpSpPr>
                <a:grpSpLocks/>
              </xdr:cNvGrpSpPr>
            </xdr:nvGrpSpPr>
            <xdr:grpSpPr bwMode="auto">
              <a:xfrm>
                <a:off x="576" y="203"/>
                <a:ext cx="33" cy="92"/>
                <a:chOff x="546" y="201"/>
                <a:chExt cx="33" cy="92"/>
              </a:xfrm>
            </xdr:grpSpPr>
            <xdr:sp macro="" textlink="">
              <xdr:nvSpPr>
                <xdr:cNvPr id="329" name="Freeform 1777">
                  <a:extLst>
                    <a:ext uri="{FF2B5EF4-FFF2-40B4-BE49-F238E27FC236}">
                      <a16:creationId xmlns:a16="http://schemas.microsoft.com/office/drawing/2014/main" id="{00000000-0008-0000-1100-000049010000}"/>
                    </a:ext>
                  </a:extLst>
                </xdr:cNvPr>
                <xdr:cNvSpPr>
                  <a:spLocks noChangeAspect="1"/>
                </xdr:cNvSpPr>
              </xdr:nvSpPr>
              <xdr:spPr bwMode="auto">
                <a:xfrm>
                  <a:off x="560" y="201"/>
                  <a:ext cx="19" cy="44"/>
                </a:xfrm>
                <a:custGeom>
                  <a:avLst/>
                  <a:gdLst>
                    <a:gd name="T0" fmla="*/ 0 w 19"/>
                    <a:gd name="T1" fmla="*/ 0 h 44"/>
                    <a:gd name="T2" fmla="*/ 0 w 19"/>
                    <a:gd name="T3" fmla="*/ 24 h 44"/>
                    <a:gd name="T4" fmla="*/ 0 w 19"/>
                    <a:gd name="T5" fmla="*/ 36 h 44"/>
                    <a:gd name="T6" fmla="*/ 3 w 19"/>
                    <a:gd name="T7" fmla="*/ 43 h 44"/>
                    <a:gd name="T8" fmla="*/ 9 w 19"/>
                    <a:gd name="T9" fmla="*/ 44 h 44"/>
                    <a:gd name="T10" fmla="*/ 14 w 19"/>
                    <a:gd name="T11" fmla="*/ 43 h 44"/>
                    <a:gd name="T12" fmla="*/ 18 w 19"/>
                    <a:gd name="T13" fmla="*/ 40 h 44"/>
                    <a:gd name="T14" fmla="*/ 19 w 19"/>
                    <a:gd name="T15" fmla="*/ 23 h 44"/>
                    <a:gd name="T16" fmla="*/ 19 w 19"/>
                    <a:gd name="T17" fmla="*/ 10 h 44"/>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9" h="44">
                      <a:moveTo>
                        <a:pt x="0" y="0"/>
                      </a:moveTo>
                      <a:lnTo>
                        <a:pt x="0" y="24"/>
                      </a:lnTo>
                      <a:lnTo>
                        <a:pt x="0" y="36"/>
                      </a:lnTo>
                      <a:lnTo>
                        <a:pt x="3" y="43"/>
                      </a:lnTo>
                      <a:lnTo>
                        <a:pt x="9" y="44"/>
                      </a:lnTo>
                      <a:lnTo>
                        <a:pt x="14" y="43"/>
                      </a:lnTo>
                      <a:lnTo>
                        <a:pt x="18" y="40"/>
                      </a:lnTo>
                      <a:lnTo>
                        <a:pt x="19" y="23"/>
                      </a:lnTo>
                      <a:lnTo>
                        <a:pt x="19" y="1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30" name="Group 1778">
                  <a:extLst>
                    <a:ext uri="{FF2B5EF4-FFF2-40B4-BE49-F238E27FC236}">
                      <a16:creationId xmlns:a16="http://schemas.microsoft.com/office/drawing/2014/main" id="{00000000-0008-0000-1100-00004A010000}"/>
                    </a:ext>
                  </a:extLst>
                </xdr:cNvPr>
                <xdr:cNvGrpSpPr>
                  <a:grpSpLocks/>
                </xdr:cNvGrpSpPr>
              </xdr:nvGrpSpPr>
              <xdr:grpSpPr bwMode="auto">
                <a:xfrm>
                  <a:off x="546" y="238"/>
                  <a:ext cx="33" cy="55"/>
                  <a:chOff x="557" y="1204"/>
                  <a:chExt cx="33" cy="55"/>
                </a:xfrm>
              </xdr:grpSpPr>
              <xdr:sp macro="" textlink="">
                <xdr:nvSpPr>
                  <xdr:cNvPr id="331" name="Freeform 1779">
                    <a:extLst>
                      <a:ext uri="{FF2B5EF4-FFF2-40B4-BE49-F238E27FC236}">
                        <a16:creationId xmlns:a16="http://schemas.microsoft.com/office/drawing/2014/main" id="{00000000-0008-0000-1100-00004B010000}"/>
                      </a:ext>
                    </a:extLst>
                  </xdr:cNvPr>
                  <xdr:cNvSpPr>
                    <a:spLocks noChangeAspect="1"/>
                  </xdr:cNvSpPr>
                </xdr:nvSpPr>
                <xdr:spPr bwMode="auto">
                  <a:xfrm rot="21413297" flipH="1">
                    <a:off x="557" y="1241"/>
                    <a:ext cx="33" cy="18"/>
                  </a:xfrm>
                  <a:custGeom>
                    <a:avLst/>
                    <a:gdLst>
                      <a:gd name="T0" fmla="*/ 1 w 136"/>
                      <a:gd name="T1" fmla="*/ 7 h 67"/>
                      <a:gd name="T2" fmla="*/ 2 w 136"/>
                      <a:gd name="T3" fmla="*/ 0 h 67"/>
                      <a:gd name="T4" fmla="*/ 14 w 136"/>
                      <a:gd name="T5" fmla="*/ 0 h 67"/>
                      <a:gd name="T6" fmla="*/ 14 w 136"/>
                      <a:gd name="T7" fmla="*/ 5 h 67"/>
                      <a:gd name="T8" fmla="*/ 17 w 136"/>
                      <a:gd name="T9" fmla="*/ 7 h 67"/>
                      <a:gd name="T10" fmla="*/ 20 w 136"/>
                      <a:gd name="T11" fmla="*/ 7 h 67"/>
                      <a:gd name="T12" fmla="*/ 25 w 136"/>
                      <a:gd name="T13" fmla="*/ 9 h 67"/>
                      <a:gd name="T14" fmla="*/ 30 w 136"/>
                      <a:gd name="T15" fmla="*/ 9 h 67"/>
                      <a:gd name="T16" fmla="*/ 32 w 136"/>
                      <a:gd name="T17" fmla="*/ 10 h 67"/>
                      <a:gd name="T18" fmla="*/ 33 w 136"/>
                      <a:gd name="T19" fmla="*/ 11 h 67"/>
                      <a:gd name="T20" fmla="*/ 33 w 136"/>
                      <a:gd name="T21" fmla="*/ 15 h 67"/>
                      <a:gd name="T22" fmla="*/ 32 w 136"/>
                      <a:gd name="T23" fmla="*/ 17 h 67"/>
                      <a:gd name="T24" fmla="*/ 19 w 136"/>
                      <a:gd name="T25" fmla="*/ 18 h 67"/>
                      <a:gd name="T26" fmla="*/ 9 w 136"/>
                      <a:gd name="T27" fmla="*/ 17 h 67"/>
                      <a:gd name="T28" fmla="*/ 2 w 136"/>
                      <a:gd name="T29" fmla="*/ 18 h 67"/>
                      <a:gd name="T30" fmla="*/ 1 w 136"/>
                      <a:gd name="T31" fmla="*/ 18 h 67"/>
                      <a:gd name="T32" fmla="*/ 0 w 136"/>
                      <a:gd name="T33" fmla="*/ 15 h 67"/>
                      <a:gd name="T34" fmla="*/ 1 w 136"/>
                      <a:gd name="T35" fmla="*/ 11 h 67"/>
                      <a:gd name="T36" fmla="*/ 1 w 136"/>
                      <a:gd name="T37" fmla="*/ 7 h 67"/>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36" h="67">
                        <a:moveTo>
                          <a:pt x="5" y="27"/>
                        </a:moveTo>
                        <a:lnTo>
                          <a:pt x="9" y="1"/>
                        </a:lnTo>
                        <a:lnTo>
                          <a:pt x="57" y="0"/>
                        </a:lnTo>
                        <a:lnTo>
                          <a:pt x="56" y="17"/>
                        </a:lnTo>
                        <a:lnTo>
                          <a:pt x="72" y="25"/>
                        </a:lnTo>
                        <a:lnTo>
                          <a:pt x="82" y="27"/>
                        </a:lnTo>
                        <a:lnTo>
                          <a:pt x="105" y="32"/>
                        </a:lnTo>
                        <a:lnTo>
                          <a:pt x="123" y="33"/>
                        </a:lnTo>
                        <a:lnTo>
                          <a:pt x="132" y="36"/>
                        </a:lnTo>
                        <a:lnTo>
                          <a:pt x="136" y="42"/>
                        </a:lnTo>
                        <a:lnTo>
                          <a:pt x="136" y="56"/>
                        </a:lnTo>
                        <a:lnTo>
                          <a:pt x="131" y="62"/>
                        </a:lnTo>
                        <a:lnTo>
                          <a:pt x="80" y="67"/>
                        </a:lnTo>
                        <a:lnTo>
                          <a:pt x="36" y="65"/>
                        </a:lnTo>
                        <a:lnTo>
                          <a:pt x="10" y="67"/>
                        </a:lnTo>
                        <a:lnTo>
                          <a:pt x="4" y="66"/>
                        </a:lnTo>
                        <a:lnTo>
                          <a:pt x="0" y="57"/>
                        </a:lnTo>
                        <a:lnTo>
                          <a:pt x="4" y="40"/>
                        </a:lnTo>
                        <a:lnTo>
                          <a:pt x="5" y="27"/>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32" name="Freeform 1780">
                    <a:extLst>
                      <a:ext uri="{FF2B5EF4-FFF2-40B4-BE49-F238E27FC236}">
                        <a16:creationId xmlns:a16="http://schemas.microsoft.com/office/drawing/2014/main" id="{00000000-0008-0000-1100-00004C010000}"/>
                      </a:ext>
                    </a:extLst>
                  </xdr:cNvPr>
                  <xdr:cNvSpPr>
                    <a:spLocks noChangeAspect="1"/>
                  </xdr:cNvSpPr>
                </xdr:nvSpPr>
                <xdr:spPr bwMode="auto">
                  <a:xfrm flipH="1">
                    <a:off x="572" y="1204"/>
                    <a:ext cx="18" cy="38"/>
                  </a:xfrm>
                  <a:custGeom>
                    <a:avLst/>
                    <a:gdLst>
                      <a:gd name="T0" fmla="*/ 18 w 81"/>
                      <a:gd name="T1" fmla="*/ 1 h 125"/>
                      <a:gd name="T2" fmla="*/ 18 w 81"/>
                      <a:gd name="T3" fmla="*/ 21 h 125"/>
                      <a:gd name="T4" fmla="*/ 18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2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24" name="Group 1781">
                <a:extLst>
                  <a:ext uri="{FF2B5EF4-FFF2-40B4-BE49-F238E27FC236}">
                    <a16:creationId xmlns:a16="http://schemas.microsoft.com/office/drawing/2014/main" id="{00000000-0008-0000-1100-000044010000}"/>
                  </a:ext>
                </a:extLst>
              </xdr:cNvPr>
              <xdr:cNvGrpSpPr>
                <a:grpSpLocks/>
              </xdr:cNvGrpSpPr>
            </xdr:nvGrpSpPr>
            <xdr:grpSpPr bwMode="auto">
              <a:xfrm>
                <a:off x="607" y="205"/>
                <a:ext cx="21" cy="94"/>
                <a:chOff x="607" y="205"/>
                <a:chExt cx="21" cy="94"/>
              </a:xfrm>
            </xdr:grpSpPr>
            <xdr:sp macro="" textlink="">
              <xdr:nvSpPr>
                <xdr:cNvPr id="325" name="Freeform 1782">
                  <a:extLst>
                    <a:ext uri="{FF2B5EF4-FFF2-40B4-BE49-F238E27FC236}">
                      <a16:creationId xmlns:a16="http://schemas.microsoft.com/office/drawing/2014/main" id="{00000000-0008-0000-1100-000045010000}"/>
                    </a:ext>
                  </a:extLst>
                </xdr:cNvPr>
                <xdr:cNvSpPr>
                  <a:spLocks noChangeAspect="1"/>
                </xdr:cNvSpPr>
              </xdr:nvSpPr>
              <xdr:spPr bwMode="auto">
                <a:xfrm>
                  <a:off x="607" y="205"/>
                  <a:ext cx="21" cy="44"/>
                </a:xfrm>
                <a:custGeom>
                  <a:avLst/>
                  <a:gdLst>
                    <a:gd name="T0" fmla="*/ 0 w 21"/>
                    <a:gd name="T1" fmla="*/ 7 h 44"/>
                    <a:gd name="T2" fmla="*/ 1 w 21"/>
                    <a:gd name="T3" fmla="*/ 23 h 44"/>
                    <a:gd name="T4" fmla="*/ 2 w 21"/>
                    <a:gd name="T5" fmla="*/ 39 h 44"/>
                    <a:gd name="T6" fmla="*/ 5 w 21"/>
                    <a:gd name="T7" fmla="*/ 42 h 44"/>
                    <a:gd name="T8" fmla="*/ 12 w 21"/>
                    <a:gd name="T9" fmla="*/ 44 h 44"/>
                    <a:gd name="T10" fmla="*/ 17 w 21"/>
                    <a:gd name="T11" fmla="*/ 43 h 44"/>
                    <a:gd name="T12" fmla="*/ 19 w 21"/>
                    <a:gd name="T13" fmla="*/ 39 h 44"/>
                    <a:gd name="T14" fmla="*/ 21 w 21"/>
                    <a:gd name="T15" fmla="*/ 22 h 44"/>
                    <a:gd name="T16" fmla="*/ 21 w 21"/>
                    <a:gd name="T17" fmla="*/ 10 h 44"/>
                    <a:gd name="T18" fmla="*/ 21 w 21"/>
                    <a:gd name="T19" fmla="*/ 0 h 44"/>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1" h="44">
                      <a:moveTo>
                        <a:pt x="0" y="7"/>
                      </a:moveTo>
                      <a:lnTo>
                        <a:pt x="1" y="23"/>
                      </a:lnTo>
                      <a:lnTo>
                        <a:pt x="2" y="39"/>
                      </a:lnTo>
                      <a:lnTo>
                        <a:pt x="5" y="42"/>
                      </a:lnTo>
                      <a:lnTo>
                        <a:pt x="12" y="44"/>
                      </a:lnTo>
                      <a:lnTo>
                        <a:pt x="17" y="43"/>
                      </a:lnTo>
                      <a:lnTo>
                        <a:pt x="19" y="39"/>
                      </a:lnTo>
                      <a:lnTo>
                        <a:pt x="21" y="22"/>
                      </a:lnTo>
                      <a:lnTo>
                        <a:pt x="21" y="10"/>
                      </a:lnTo>
                      <a:lnTo>
                        <a:pt x="2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26" name="Group 1783">
                  <a:extLst>
                    <a:ext uri="{FF2B5EF4-FFF2-40B4-BE49-F238E27FC236}">
                      <a16:creationId xmlns:a16="http://schemas.microsoft.com/office/drawing/2014/main" id="{00000000-0008-0000-1100-000046010000}"/>
                    </a:ext>
                  </a:extLst>
                </xdr:cNvPr>
                <xdr:cNvGrpSpPr>
                  <a:grpSpLocks/>
                </xdr:cNvGrpSpPr>
              </xdr:nvGrpSpPr>
              <xdr:grpSpPr bwMode="auto">
                <a:xfrm>
                  <a:off x="607" y="241"/>
                  <a:ext cx="21" cy="58"/>
                  <a:chOff x="657" y="1240"/>
                  <a:chExt cx="21" cy="58"/>
                </a:xfrm>
              </xdr:grpSpPr>
              <xdr:sp macro="" textlink="">
                <xdr:nvSpPr>
                  <xdr:cNvPr id="327" name="Freeform 1784">
                    <a:extLst>
                      <a:ext uri="{FF2B5EF4-FFF2-40B4-BE49-F238E27FC236}">
                        <a16:creationId xmlns:a16="http://schemas.microsoft.com/office/drawing/2014/main" id="{00000000-0008-0000-1100-000047010000}"/>
                      </a:ext>
                    </a:extLst>
                  </xdr:cNvPr>
                  <xdr:cNvSpPr>
                    <a:spLocks noChangeAspect="1"/>
                  </xdr:cNvSpPr>
                </xdr:nvSpPr>
                <xdr:spPr bwMode="auto">
                  <a:xfrm flipH="1">
                    <a:off x="657" y="1277"/>
                    <a:ext cx="18" cy="21"/>
                  </a:xfrm>
                  <a:custGeom>
                    <a:avLst/>
                    <a:gdLst>
                      <a:gd name="T0" fmla="*/ 2 w 78"/>
                      <a:gd name="T1" fmla="*/ 1 h 71"/>
                      <a:gd name="T2" fmla="*/ 6 w 78"/>
                      <a:gd name="T3" fmla="*/ 1 h 71"/>
                      <a:gd name="T4" fmla="*/ 11 w 78"/>
                      <a:gd name="T5" fmla="*/ 0 h 71"/>
                      <a:gd name="T6" fmla="*/ 12 w 78"/>
                      <a:gd name="T7" fmla="*/ 2 h 71"/>
                      <a:gd name="T8" fmla="*/ 12 w 78"/>
                      <a:gd name="T9" fmla="*/ 6 h 71"/>
                      <a:gd name="T10" fmla="*/ 15 w 78"/>
                      <a:gd name="T11" fmla="*/ 11 h 71"/>
                      <a:gd name="T12" fmla="*/ 18 w 78"/>
                      <a:gd name="T13" fmla="*/ 16 h 71"/>
                      <a:gd name="T14" fmla="*/ 18 w 78"/>
                      <a:gd name="T15" fmla="*/ 20 h 71"/>
                      <a:gd name="T16" fmla="*/ 10 w 78"/>
                      <a:gd name="T17" fmla="*/ 21 h 71"/>
                      <a:gd name="T18" fmla="*/ 5 w 78"/>
                      <a:gd name="T19" fmla="*/ 19 h 71"/>
                      <a:gd name="T20" fmla="*/ 0 w 78"/>
                      <a:gd name="T21" fmla="*/ 14 h 71"/>
                      <a:gd name="T22" fmla="*/ 0 w 78"/>
                      <a:gd name="T23" fmla="*/ 10 h 71"/>
                      <a:gd name="T24" fmla="*/ 1 w 78"/>
                      <a:gd name="T25" fmla="*/ 8 h 71"/>
                      <a:gd name="T26" fmla="*/ 2 w 78"/>
                      <a:gd name="T27" fmla="*/ 1 h 71"/>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8" h="71">
                        <a:moveTo>
                          <a:pt x="7" y="3"/>
                        </a:moveTo>
                        <a:lnTo>
                          <a:pt x="27" y="4"/>
                        </a:lnTo>
                        <a:lnTo>
                          <a:pt x="49" y="0"/>
                        </a:lnTo>
                        <a:lnTo>
                          <a:pt x="53" y="6"/>
                        </a:lnTo>
                        <a:lnTo>
                          <a:pt x="54" y="21"/>
                        </a:lnTo>
                        <a:lnTo>
                          <a:pt x="65" y="38"/>
                        </a:lnTo>
                        <a:lnTo>
                          <a:pt x="78" y="54"/>
                        </a:lnTo>
                        <a:lnTo>
                          <a:pt x="76" y="69"/>
                        </a:lnTo>
                        <a:lnTo>
                          <a:pt x="44" y="71"/>
                        </a:lnTo>
                        <a:lnTo>
                          <a:pt x="22" y="63"/>
                        </a:lnTo>
                        <a:lnTo>
                          <a:pt x="0" y="47"/>
                        </a:lnTo>
                        <a:lnTo>
                          <a:pt x="1" y="35"/>
                        </a:lnTo>
                        <a:lnTo>
                          <a:pt x="3" y="28"/>
                        </a:lnTo>
                        <a:lnTo>
                          <a:pt x="7" y="3"/>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28" name="Freeform 1785">
                    <a:extLst>
                      <a:ext uri="{FF2B5EF4-FFF2-40B4-BE49-F238E27FC236}">
                        <a16:creationId xmlns:a16="http://schemas.microsoft.com/office/drawing/2014/main" id="{00000000-0008-0000-1100-000048010000}"/>
                      </a:ext>
                    </a:extLst>
                  </xdr:cNvPr>
                  <xdr:cNvSpPr>
                    <a:spLocks noChangeAspect="1"/>
                  </xdr:cNvSpPr>
                </xdr:nvSpPr>
                <xdr:spPr bwMode="auto">
                  <a:xfrm flipH="1">
                    <a:off x="659" y="1240"/>
                    <a:ext cx="19" cy="38"/>
                  </a:xfrm>
                  <a:custGeom>
                    <a:avLst/>
                    <a:gdLst>
                      <a:gd name="T0" fmla="*/ 19 w 81"/>
                      <a:gd name="T1" fmla="*/ 1 h 125"/>
                      <a:gd name="T2" fmla="*/ 19 w 81"/>
                      <a:gd name="T3" fmla="*/ 21 h 125"/>
                      <a:gd name="T4" fmla="*/ 19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3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14" name="Group 1786">
            <a:extLst>
              <a:ext uri="{FF2B5EF4-FFF2-40B4-BE49-F238E27FC236}">
                <a16:creationId xmlns:a16="http://schemas.microsoft.com/office/drawing/2014/main" id="{00000000-0008-0000-1100-00003A010000}"/>
              </a:ext>
            </a:extLst>
          </xdr:cNvPr>
          <xdr:cNvGrpSpPr>
            <a:grpSpLocks/>
          </xdr:cNvGrpSpPr>
        </xdr:nvGrpSpPr>
        <xdr:grpSpPr bwMode="auto">
          <a:xfrm>
            <a:off x="610" y="140"/>
            <a:ext cx="17" cy="81"/>
            <a:chOff x="524" y="157"/>
            <a:chExt cx="17" cy="81"/>
          </a:xfrm>
        </xdr:grpSpPr>
        <xdr:grpSp>
          <xdr:nvGrpSpPr>
            <xdr:cNvPr id="315" name="Group 1787">
              <a:extLst>
                <a:ext uri="{FF2B5EF4-FFF2-40B4-BE49-F238E27FC236}">
                  <a16:creationId xmlns:a16="http://schemas.microsoft.com/office/drawing/2014/main" id="{00000000-0008-0000-1100-00003B010000}"/>
                </a:ext>
              </a:extLst>
            </xdr:cNvPr>
            <xdr:cNvGrpSpPr>
              <a:grpSpLocks/>
            </xdr:cNvGrpSpPr>
          </xdr:nvGrpSpPr>
          <xdr:grpSpPr bwMode="auto">
            <a:xfrm>
              <a:off x="525" y="157"/>
              <a:ext cx="16" cy="39"/>
              <a:chOff x="525" y="157"/>
              <a:chExt cx="16" cy="39"/>
            </a:xfrm>
          </xdr:grpSpPr>
          <xdr:sp macro="" textlink="">
            <xdr:nvSpPr>
              <xdr:cNvPr id="319" name="Freeform 1788">
                <a:extLst>
                  <a:ext uri="{FF2B5EF4-FFF2-40B4-BE49-F238E27FC236}">
                    <a16:creationId xmlns:a16="http://schemas.microsoft.com/office/drawing/2014/main" id="{00000000-0008-0000-1100-00003F01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20" name="Rectangle 1789">
                <a:extLst>
                  <a:ext uri="{FF2B5EF4-FFF2-40B4-BE49-F238E27FC236}">
                    <a16:creationId xmlns:a16="http://schemas.microsoft.com/office/drawing/2014/main" id="{00000000-0008-0000-1100-00004001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16" name="Group 1790">
              <a:extLst>
                <a:ext uri="{FF2B5EF4-FFF2-40B4-BE49-F238E27FC236}">
                  <a16:creationId xmlns:a16="http://schemas.microsoft.com/office/drawing/2014/main" id="{00000000-0008-0000-1100-00003C010000}"/>
                </a:ext>
              </a:extLst>
            </xdr:cNvPr>
            <xdr:cNvGrpSpPr>
              <a:grpSpLocks/>
            </xdr:cNvGrpSpPr>
          </xdr:nvGrpSpPr>
          <xdr:grpSpPr bwMode="auto">
            <a:xfrm>
              <a:off x="524" y="188"/>
              <a:ext cx="16" cy="50"/>
              <a:chOff x="524" y="191"/>
              <a:chExt cx="16" cy="50"/>
            </a:xfrm>
          </xdr:grpSpPr>
          <xdr:sp macro="" textlink="">
            <xdr:nvSpPr>
              <xdr:cNvPr id="317" name="Freeform 1791">
                <a:extLst>
                  <a:ext uri="{FF2B5EF4-FFF2-40B4-BE49-F238E27FC236}">
                    <a16:creationId xmlns:a16="http://schemas.microsoft.com/office/drawing/2014/main" id="{00000000-0008-0000-1100-00003D010000}"/>
                  </a:ext>
                </a:extLst>
              </xdr:cNvPr>
              <xdr:cNvSpPr>
                <a:spLocks noChangeAspect="1"/>
              </xdr:cNvSpPr>
            </xdr:nvSpPr>
            <xdr:spPr bwMode="auto">
              <a:xfrm rot="165836">
                <a:off x="525" y="191"/>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18" name="Freeform 1792">
                <a:extLst>
                  <a:ext uri="{FF2B5EF4-FFF2-40B4-BE49-F238E27FC236}">
                    <a16:creationId xmlns:a16="http://schemas.microsoft.com/office/drawing/2014/main" id="{00000000-0008-0000-1100-00003E010000}"/>
                  </a:ext>
                </a:extLst>
              </xdr:cNvPr>
              <xdr:cNvSpPr>
                <a:spLocks noChangeAspect="1"/>
              </xdr:cNvSpPr>
            </xdr:nvSpPr>
            <xdr:spPr bwMode="auto">
              <a:xfrm rot="207376" flipH="1">
                <a:off x="524" y="223"/>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61</xdr:col>
      <xdr:colOff>69425</xdr:colOff>
      <xdr:row>59</xdr:row>
      <xdr:rowOff>67733</xdr:rowOff>
    </xdr:from>
    <xdr:to>
      <xdr:col>63</xdr:col>
      <xdr:colOff>152400</xdr:colOff>
      <xdr:row>64</xdr:row>
      <xdr:rowOff>49953</xdr:rowOff>
    </xdr:to>
    <xdr:grpSp>
      <xdr:nvGrpSpPr>
        <xdr:cNvPr id="376" name="Group 1793">
          <a:extLst>
            <a:ext uri="{FF2B5EF4-FFF2-40B4-BE49-F238E27FC236}">
              <a16:creationId xmlns:a16="http://schemas.microsoft.com/office/drawing/2014/main" id="{00000000-0008-0000-1100-000078010000}"/>
            </a:ext>
          </a:extLst>
        </xdr:cNvPr>
        <xdr:cNvGrpSpPr>
          <a:grpSpLocks/>
        </xdr:cNvGrpSpPr>
      </xdr:nvGrpSpPr>
      <xdr:grpSpPr bwMode="auto">
        <a:xfrm>
          <a:off x="12550703" y="13473289"/>
          <a:ext cx="492197" cy="1111108"/>
          <a:chOff x="343" y="377"/>
          <a:chExt cx="78" cy="196"/>
        </a:xfrm>
      </xdr:grpSpPr>
      <xdr:grpSp>
        <xdr:nvGrpSpPr>
          <xdr:cNvPr id="377" name="Group 1794">
            <a:extLst>
              <a:ext uri="{FF2B5EF4-FFF2-40B4-BE49-F238E27FC236}">
                <a16:creationId xmlns:a16="http://schemas.microsoft.com/office/drawing/2014/main" id="{00000000-0008-0000-1100-000079010000}"/>
              </a:ext>
            </a:extLst>
          </xdr:cNvPr>
          <xdr:cNvGrpSpPr>
            <a:grpSpLocks/>
          </xdr:cNvGrpSpPr>
        </xdr:nvGrpSpPr>
        <xdr:grpSpPr bwMode="auto">
          <a:xfrm>
            <a:off x="343" y="412"/>
            <a:ext cx="34" cy="72"/>
            <a:chOff x="316" y="433"/>
            <a:chExt cx="34" cy="72"/>
          </a:xfrm>
        </xdr:grpSpPr>
        <xdr:grpSp>
          <xdr:nvGrpSpPr>
            <xdr:cNvPr id="444" name="Group 1795">
              <a:extLst>
                <a:ext uri="{FF2B5EF4-FFF2-40B4-BE49-F238E27FC236}">
                  <a16:creationId xmlns:a16="http://schemas.microsoft.com/office/drawing/2014/main" id="{00000000-0008-0000-1100-0000BC010000}"/>
                </a:ext>
              </a:extLst>
            </xdr:cNvPr>
            <xdr:cNvGrpSpPr>
              <a:grpSpLocks/>
            </xdr:cNvGrpSpPr>
          </xdr:nvGrpSpPr>
          <xdr:grpSpPr bwMode="auto">
            <a:xfrm>
              <a:off x="332" y="433"/>
              <a:ext cx="18" cy="37"/>
              <a:chOff x="332" y="433"/>
              <a:chExt cx="18" cy="37"/>
            </a:xfrm>
          </xdr:grpSpPr>
          <xdr:sp macro="" textlink="">
            <xdr:nvSpPr>
              <xdr:cNvPr id="448" name="Freeform 1796">
                <a:extLst>
                  <a:ext uri="{FF2B5EF4-FFF2-40B4-BE49-F238E27FC236}">
                    <a16:creationId xmlns:a16="http://schemas.microsoft.com/office/drawing/2014/main" id="{00000000-0008-0000-1100-0000C0010000}"/>
                  </a:ext>
                </a:extLst>
              </xdr:cNvPr>
              <xdr:cNvSpPr>
                <a:spLocks noChangeAspect="1"/>
              </xdr:cNvSpPr>
            </xdr:nvSpPr>
            <xdr:spPr bwMode="auto">
              <a:xfrm rot="1395897">
                <a:off x="332" y="458"/>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9" name="Freeform 1797">
                <a:extLst>
                  <a:ext uri="{FF2B5EF4-FFF2-40B4-BE49-F238E27FC236}">
                    <a16:creationId xmlns:a16="http://schemas.microsoft.com/office/drawing/2014/main" id="{00000000-0008-0000-1100-0000C1010000}"/>
                  </a:ext>
                </a:extLst>
              </xdr:cNvPr>
              <xdr:cNvSpPr>
                <a:spLocks noChangeAspect="1"/>
              </xdr:cNvSpPr>
            </xdr:nvSpPr>
            <xdr:spPr bwMode="auto">
              <a:xfrm rot="336403">
                <a:off x="333" y="433"/>
                <a:ext cx="17" cy="29"/>
              </a:xfrm>
              <a:custGeom>
                <a:avLst/>
                <a:gdLst>
                  <a:gd name="T0" fmla="*/ 13 w 17"/>
                  <a:gd name="T1" fmla="*/ 29 h 29"/>
                  <a:gd name="T2" fmla="*/ 17 w 17"/>
                  <a:gd name="T3" fmla="*/ 14 h 29"/>
                  <a:gd name="T4" fmla="*/ 17 w 17"/>
                  <a:gd name="T5" fmla="*/ 9 h 29"/>
                  <a:gd name="T6" fmla="*/ 17 w 17"/>
                  <a:gd name="T7" fmla="*/ 3 h 29"/>
                  <a:gd name="T8" fmla="*/ 13 w 17"/>
                  <a:gd name="T9" fmla="*/ 1 h 29"/>
                  <a:gd name="T10" fmla="*/ 10 w 17"/>
                  <a:gd name="T11" fmla="*/ 0 h 29"/>
                  <a:gd name="T12" fmla="*/ 7 w 17"/>
                  <a:gd name="T13" fmla="*/ 1 h 29"/>
                  <a:gd name="T14" fmla="*/ 5 w 17"/>
                  <a:gd name="T15" fmla="*/ 3 h 29"/>
                  <a:gd name="T16" fmla="*/ 4 w 17"/>
                  <a:gd name="T17" fmla="*/ 7 h 29"/>
                  <a:gd name="T18" fmla="*/ 2 w 17"/>
                  <a:gd name="T19" fmla="*/ 19 h 29"/>
                  <a:gd name="T20" fmla="*/ 0 w 17"/>
                  <a:gd name="T21" fmla="*/ 26 h 29"/>
                  <a:gd name="T22" fmla="*/ 13 w 17"/>
                  <a:gd name="T23" fmla="*/ 29 h 2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 h="29">
                    <a:moveTo>
                      <a:pt x="13" y="29"/>
                    </a:moveTo>
                    <a:lnTo>
                      <a:pt x="17" y="14"/>
                    </a:lnTo>
                    <a:lnTo>
                      <a:pt x="17" y="9"/>
                    </a:lnTo>
                    <a:lnTo>
                      <a:pt x="17" y="3"/>
                    </a:lnTo>
                    <a:lnTo>
                      <a:pt x="13" y="1"/>
                    </a:lnTo>
                    <a:lnTo>
                      <a:pt x="10" y="0"/>
                    </a:lnTo>
                    <a:lnTo>
                      <a:pt x="7" y="1"/>
                    </a:lnTo>
                    <a:lnTo>
                      <a:pt x="5" y="3"/>
                    </a:lnTo>
                    <a:lnTo>
                      <a:pt x="4" y="7"/>
                    </a:lnTo>
                    <a:lnTo>
                      <a:pt x="2" y="19"/>
                    </a:lnTo>
                    <a:lnTo>
                      <a:pt x="0" y="26"/>
                    </a:lnTo>
                    <a:lnTo>
                      <a:pt x="13" y="29"/>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45" name="Group 1798">
              <a:extLst>
                <a:ext uri="{FF2B5EF4-FFF2-40B4-BE49-F238E27FC236}">
                  <a16:creationId xmlns:a16="http://schemas.microsoft.com/office/drawing/2014/main" id="{00000000-0008-0000-1100-0000BD010000}"/>
                </a:ext>
              </a:extLst>
            </xdr:cNvPr>
            <xdr:cNvGrpSpPr>
              <a:grpSpLocks/>
            </xdr:cNvGrpSpPr>
          </xdr:nvGrpSpPr>
          <xdr:grpSpPr bwMode="auto">
            <a:xfrm rot="1481539">
              <a:off x="316" y="460"/>
              <a:ext cx="18" cy="45"/>
              <a:chOff x="802" y="169"/>
              <a:chExt cx="18" cy="45"/>
            </a:xfrm>
          </xdr:grpSpPr>
          <xdr:sp macro="" textlink="">
            <xdr:nvSpPr>
              <xdr:cNvPr id="446" name="Freeform 1799">
                <a:extLst>
                  <a:ext uri="{FF2B5EF4-FFF2-40B4-BE49-F238E27FC236}">
                    <a16:creationId xmlns:a16="http://schemas.microsoft.com/office/drawing/2014/main" id="{00000000-0008-0000-1100-0000BE010000}"/>
                  </a:ext>
                </a:extLst>
              </xdr:cNvPr>
              <xdr:cNvSpPr>
                <a:spLocks noChangeAspect="1"/>
              </xdr:cNvSpPr>
            </xdr:nvSpPr>
            <xdr:spPr bwMode="auto">
              <a:xfrm>
                <a:off x="804" y="169"/>
                <a:ext cx="16" cy="33"/>
              </a:xfrm>
              <a:custGeom>
                <a:avLst/>
                <a:gdLst>
                  <a:gd name="T0" fmla="*/ 7 w 16"/>
                  <a:gd name="T1" fmla="*/ 0 h 33"/>
                  <a:gd name="T2" fmla="*/ 5 w 16"/>
                  <a:gd name="T3" fmla="*/ 3 h 33"/>
                  <a:gd name="T4" fmla="*/ 3 w 16"/>
                  <a:gd name="T5" fmla="*/ 13 h 33"/>
                  <a:gd name="T6" fmla="*/ 2 w 16"/>
                  <a:gd name="T7" fmla="*/ 22 h 33"/>
                  <a:gd name="T8" fmla="*/ 0 w 16"/>
                  <a:gd name="T9" fmla="*/ 31 h 33"/>
                  <a:gd name="T10" fmla="*/ 4 w 16"/>
                  <a:gd name="T11" fmla="*/ 33 h 33"/>
                  <a:gd name="T12" fmla="*/ 7 w 16"/>
                  <a:gd name="T13" fmla="*/ 33 h 33"/>
                  <a:gd name="T14" fmla="*/ 10 w 16"/>
                  <a:gd name="T15" fmla="*/ 23 h 33"/>
                  <a:gd name="T16" fmla="*/ 14 w 16"/>
                  <a:gd name="T17" fmla="*/ 10 h 33"/>
                  <a:gd name="T18" fmla="*/ 16 w 16"/>
                  <a:gd name="T19" fmla="*/ 2 h 3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 h="33">
                    <a:moveTo>
                      <a:pt x="7" y="0"/>
                    </a:moveTo>
                    <a:lnTo>
                      <a:pt x="5" y="3"/>
                    </a:lnTo>
                    <a:lnTo>
                      <a:pt x="3" y="13"/>
                    </a:lnTo>
                    <a:lnTo>
                      <a:pt x="2" y="22"/>
                    </a:lnTo>
                    <a:lnTo>
                      <a:pt x="0" y="31"/>
                    </a:lnTo>
                    <a:lnTo>
                      <a:pt x="4" y="33"/>
                    </a:lnTo>
                    <a:lnTo>
                      <a:pt x="7" y="33"/>
                    </a:lnTo>
                    <a:lnTo>
                      <a:pt x="10" y="23"/>
                    </a:lnTo>
                    <a:lnTo>
                      <a:pt x="14" y="10"/>
                    </a:lnTo>
                    <a:lnTo>
                      <a:pt x="16"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7" name="Freeform 1800">
                <a:extLst>
                  <a:ext uri="{FF2B5EF4-FFF2-40B4-BE49-F238E27FC236}">
                    <a16:creationId xmlns:a16="http://schemas.microsoft.com/office/drawing/2014/main" id="{00000000-0008-0000-1100-0000BF010000}"/>
                  </a:ext>
                </a:extLst>
              </xdr:cNvPr>
              <xdr:cNvSpPr>
                <a:spLocks noChangeAspect="1"/>
              </xdr:cNvSpPr>
            </xdr:nvSpPr>
            <xdr:spPr bwMode="auto">
              <a:xfrm rot="871313" flipH="1">
                <a:off x="802" y="196"/>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78" name="Group 1801">
            <a:extLst>
              <a:ext uri="{FF2B5EF4-FFF2-40B4-BE49-F238E27FC236}">
                <a16:creationId xmlns:a16="http://schemas.microsoft.com/office/drawing/2014/main" id="{00000000-0008-0000-1100-00007A010000}"/>
              </a:ext>
            </a:extLst>
          </xdr:cNvPr>
          <xdr:cNvGrpSpPr>
            <a:grpSpLocks/>
          </xdr:cNvGrpSpPr>
        </xdr:nvGrpSpPr>
        <xdr:grpSpPr bwMode="auto">
          <a:xfrm>
            <a:off x="361" y="377"/>
            <a:ext cx="51" cy="196"/>
            <a:chOff x="360" y="378"/>
            <a:chExt cx="51" cy="196"/>
          </a:xfrm>
        </xdr:grpSpPr>
        <xdr:grpSp>
          <xdr:nvGrpSpPr>
            <xdr:cNvPr id="389" name="Group 1802">
              <a:extLst>
                <a:ext uri="{FF2B5EF4-FFF2-40B4-BE49-F238E27FC236}">
                  <a16:creationId xmlns:a16="http://schemas.microsoft.com/office/drawing/2014/main" id="{00000000-0008-0000-1100-000085010000}"/>
                </a:ext>
              </a:extLst>
            </xdr:cNvPr>
            <xdr:cNvGrpSpPr>
              <a:grpSpLocks/>
            </xdr:cNvGrpSpPr>
          </xdr:nvGrpSpPr>
          <xdr:grpSpPr bwMode="auto">
            <a:xfrm>
              <a:off x="365" y="378"/>
              <a:ext cx="39" cy="111"/>
              <a:chOff x="364" y="378"/>
              <a:chExt cx="39" cy="111"/>
            </a:xfrm>
          </xdr:grpSpPr>
          <xdr:grpSp>
            <xdr:nvGrpSpPr>
              <xdr:cNvPr id="405" name="Group 1803">
                <a:extLst>
                  <a:ext uri="{FF2B5EF4-FFF2-40B4-BE49-F238E27FC236}">
                    <a16:creationId xmlns:a16="http://schemas.microsoft.com/office/drawing/2014/main" id="{00000000-0008-0000-1100-000095010000}"/>
                  </a:ext>
                </a:extLst>
              </xdr:cNvPr>
              <xdr:cNvGrpSpPr>
                <a:grpSpLocks/>
              </xdr:cNvGrpSpPr>
            </xdr:nvGrpSpPr>
            <xdr:grpSpPr bwMode="auto">
              <a:xfrm>
                <a:off x="364" y="378"/>
                <a:ext cx="36" cy="82"/>
                <a:chOff x="364" y="378"/>
                <a:chExt cx="36" cy="82"/>
              </a:xfrm>
            </xdr:grpSpPr>
            <xdr:grpSp>
              <xdr:nvGrpSpPr>
                <xdr:cNvPr id="415" name="Group 1804">
                  <a:extLst>
                    <a:ext uri="{FF2B5EF4-FFF2-40B4-BE49-F238E27FC236}">
                      <a16:creationId xmlns:a16="http://schemas.microsoft.com/office/drawing/2014/main" id="{00000000-0008-0000-1100-00009F010000}"/>
                    </a:ext>
                  </a:extLst>
                </xdr:cNvPr>
                <xdr:cNvGrpSpPr>
                  <a:grpSpLocks noChangeAspect="1"/>
                </xdr:cNvGrpSpPr>
              </xdr:nvGrpSpPr>
              <xdr:grpSpPr bwMode="auto">
                <a:xfrm flipH="1">
                  <a:off x="364" y="378"/>
                  <a:ext cx="28" cy="37"/>
                  <a:chOff x="289" y="130"/>
                  <a:chExt cx="92" cy="125"/>
                </a:xfrm>
              </xdr:grpSpPr>
              <xdr:grpSp>
                <xdr:nvGrpSpPr>
                  <xdr:cNvPr id="431" name="Group 1805">
                    <a:extLst>
                      <a:ext uri="{FF2B5EF4-FFF2-40B4-BE49-F238E27FC236}">
                        <a16:creationId xmlns:a16="http://schemas.microsoft.com/office/drawing/2014/main" id="{00000000-0008-0000-1100-0000AF010000}"/>
                      </a:ext>
                    </a:extLst>
                  </xdr:cNvPr>
                  <xdr:cNvGrpSpPr>
                    <a:grpSpLocks noChangeAspect="1"/>
                  </xdr:cNvGrpSpPr>
                </xdr:nvGrpSpPr>
                <xdr:grpSpPr bwMode="auto">
                  <a:xfrm>
                    <a:off x="300" y="172"/>
                    <a:ext cx="68" cy="83"/>
                    <a:chOff x="300" y="172"/>
                    <a:chExt cx="68" cy="83"/>
                  </a:xfrm>
                </xdr:grpSpPr>
                <xdr:grpSp>
                  <xdr:nvGrpSpPr>
                    <xdr:cNvPr id="440" name="Group 1806">
                      <a:extLst>
                        <a:ext uri="{FF2B5EF4-FFF2-40B4-BE49-F238E27FC236}">
                          <a16:creationId xmlns:a16="http://schemas.microsoft.com/office/drawing/2014/main" id="{00000000-0008-0000-1100-0000B8010000}"/>
                        </a:ext>
                      </a:extLst>
                    </xdr:cNvPr>
                    <xdr:cNvGrpSpPr>
                      <a:grpSpLocks noChangeAspect="1"/>
                    </xdr:cNvGrpSpPr>
                  </xdr:nvGrpSpPr>
                  <xdr:grpSpPr bwMode="auto">
                    <a:xfrm>
                      <a:off x="300" y="172"/>
                      <a:ext cx="68" cy="83"/>
                      <a:chOff x="300" y="172"/>
                      <a:chExt cx="68" cy="83"/>
                    </a:xfrm>
                  </xdr:grpSpPr>
                  <xdr:sp macro="" textlink="">
                    <xdr:nvSpPr>
                      <xdr:cNvPr id="442" name="Freeform 1807">
                        <a:extLst>
                          <a:ext uri="{FF2B5EF4-FFF2-40B4-BE49-F238E27FC236}">
                            <a16:creationId xmlns:a16="http://schemas.microsoft.com/office/drawing/2014/main" id="{00000000-0008-0000-1100-0000BA010000}"/>
                          </a:ext>
                        </a:extLst>
                      </xdr:cNvPr>
                      <xdr:cNvSpPr>
                        <a:spLocks noChangeAspect="1"/>
                      </xdr:cNvSpPr>
                    </xdr:nvSpPr>
                    <xdr:spPr bwMode="auto">
                      <a:xfrm>
                        <a:off x="300" y="172"/>
                        <a:ext cx="68" cy="83"/>
                      </a:xfrm>
                      <a:custGeom>
                        <a:avLst/>
                        <a:gdLst>
                          <a:gd name="T0" fmla="*/ 50 w 68"/>
                          <a:gd name="T1" fmla="*/ 68 h 83"/>
                          <a:gd name="T2" fmla="*/ 51 w 68"/>
                          <a:gd name="T3" fmla="*/ 56 h 83"/>
                          <a:gd name="T4" fmla="*/ 57 w 68"/>
                          <a:gd name="T5" fmla="*/ 56 h 83"/>
                          <a:gd name="T6" fmla="*/ 64 w 68"/>
                          <a:gd name="T7" fmla="*/ 45 h 83"/>
                          <a:gd name="T8" fmla="*/ 68 w 68"/>
                          <a:gd name="T9" fmla="*/ 33 h 83"/>
                          <a:gd name="T10" fmla="*/ 68 w 68"/>
                          <a:gd name="T11" fmla="*/ 20 h 83"/>
                          <a:gd name="T12" fmla="*/ 67 w 68"/>
                          <a:gd name="T13" fmla="*/ 15 h 83"/>
                          <a:gd name="T14" fmla="*/ 68 w 68"/>
                          <a:gd name="T15" fmla="*/ 0 h 83"/>
                          <a:gd name="T16" fmla="*/ 39 w 68"/>
                          <a:gd name="T17" fmla="*/ 1 h 83"/>
                          <a:gd name="T18" fmla="*/ 14 w 68"/>
                          <a:gd name="T19" fmla="*/ 4 h 83"/>
                          <a:gd name="T20" fmla="*/ 1 w 68"/>
                          <a:gd name="T21" fmla="*/ 7 h 83"/>
                          <a:gd name="T22" fmla="*/ 6 w 68"/>
                          <a:gd name="T23" fmla="*/ 29 h 83"/>
                          <a:gd name="T24" fmla="*/ 8 w 68"/>
                          <a:gd name="T25" fmla="*/ 37 h 83"/>
                          <a:gd name="T26" fmla="*/ 7 w 68"/>
                          <a:gd name="T27" fmla="*/ 50 h 83"/>
                          <a:gd name="T28" fmla="*/ 0 w 68"/>
                          <a:gd name="T29" fmla="*/ 61 h 83"/>
                          <a:gd name="T30" fmla="*/ 5 w 68"/>
                          <a:gd name="T31" fmla="*/ 72 h 83"/>
                          <a:gd name="T32" fmla="*/ 16 w 68"/>
                          <a:gd name="T33" fmla="*/ 79 h 83"/>
                          <a:gd name="T34" fmla="*/ 30 w 68"/>
                          <a:gd name="T35" fmla="*/ 83 h 83"/>
                          <a:gd name="T36" fmla="*/ 52 w 68"/>
                          <a:gd name="T37" fmla="*/ 83 h 83"/>
                          <a:gd name="T38" fmla="*/ 50 w 68"/>
                          <a:gd name="T39" fmla="*/ 68 h 83"/>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68" h="83">
                            <a:moveTo>
                              <a:pt x="50" y="68"/>
                            </a:moveTo>
                            <a:lnTo>
                              <a:pt x="51" y="56"/>
                            </a:lnTo>
                            <a:lnTo>
                              <a:pt x="57" y="56"/>
                            </a:lnTo>
                            <a:lnTo>
                              <a:pt x="64" y="45"/>
                            </a:lnTo>
                            <a:lnTo>
                              <a:pt x="68" y="33"/>
                            </a:lnTo>
                            <a:lnTo>
                              <a:pt x="68" y="20"/>
                            </a:lnTo>
                            <a:lnTo>
                              <a:pt x="67" y="15"/>
                            </a:lnTo>
                            <a:lnTo>
                              <a:pt x="68" y="0"/>
                            </a:lnTo>
                            <a:lnTo>
                              <a:pt x="39" y="1"/>
                            </a:lnTo>
                            <a:lnTo>
                              <a:pt x="14" y="4"/>
                            </a:lnTo>
                            <a:lnTo>
                              <a:pt x="1" y="7"/>
                            </a:lnTo>
                            <a:lnTo>
                              <a:pt x="6" y="29"/>
                            </a:lnTo>
                            <a:lnTo>
                              <a:pt x="8" y="37"/>
                            </a:lnTo>
                            <a:lnTo>
                              <a:pt x="7" y="50"/>
                            </a:lnTo>
                            <a:lnTo>
                              <a:pt x="0" y="61"/>
                            </a:lnTo>
                            <a:lnTo>
                              <a:pt x="5" y="72"/>
                            </a:lnTo>
                            <a:lnTo>
                              <a:pt x="16" y="79"/>
                            </a:lnTo>
                            <a:lnTo>
                              <a:pt x="30" y="83"/>
                            </a:lnTo>
                            <a:lnTo>
                              <a:pt x="52" y="83"/>
                            </a:lnTo>
                            <a:lnTo>
                              <a:pt x="50" y="68"/>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3" name="Freeform 1808">
                        <a:extLst>
                          <a:ext uri="{FF2B5EF4-FFF2-40B4-BE49-F238E27FC236}">
                            <a16:creationId xmlns:a16="http://schemas.microsoft.com/office/drawing/2014/main" id="{00000000-0008-0000-1100-0000BB010000}"/>
                          </a:ext>
                        </a:extLst>
                      </xdr:cNvPr>
                      <xdr:cNvSpPr>
                        <a:spLocks noChangeAspect="1"/>
                      </xdr:cNvSpPr>
                    </xdr:nvSpPr>
                    <xdr:spPr bwMode="auto">
                      <a:xfrm>
                        <a:off x="317" y="215"/>
                        <a:ext cx="35" cy="13"/>
                      </a:xfrm>
                      <a:custGeom>
                        <a:avLst/>
                        <a:gdLst>
                          <a:gd name="T0" fmla="*/ 0 w 35"/>
                          <a:gd name="T1" fmla="*/ 0 h 13"/>
                          <a:gd name="T2" fmla="*/ 9 w 35"/>
                          <a:gd name="T3" fmla="*/ 6 h 13"/>
                          <a:gd name="T4" fmla="*/ 23 w 35"/>
                          <a:gd name="T5" fmla="*/ 11 h 13"/>
                          <a:gd name="T6" fmla="*/ 35 w 35"/>
                          <a:gd name="T7" fmla="*/ 13 h 1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5" h="13">
                            <a:moveTo>
                              <a:pt x="0" y="0"/>
                            </a:moveTo>
                            <a:lnTo>
                              <a:pt x="9" y="6"/>
                            </a:lnTo>
                            <a:lnTo>
                              <a:pt x="23" y="11"/>
                            </a:lnTo>
                            <a:lnTo>
                              <a:pt x="35" y="1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sp macro="" textlink="">
                  <xdr:nvSpPr>
                    <xdr:cNvPr id="441" name="Freeform 1809">
                      <a:extLst>
                        <a:ext uri="{FF2B5EF4-FFF2-40B4-BE49-F238E27FC236}">
                          <a16:creationId xmlns:a16="http://schemas.microsoft.com/office/drawing/2014/main" id="{00000000-0008-0000-1100-0000B9010000}"/>
                        </a:ext>
                      </a:extLst>
                    </xdr:cNvPr>
                    <xdr:cNvSpPr>
                      <a:spLocks noChangeAspect="1"/>
                    </xdr:cNvSpPr>
                  </xdr:nvSpPr>
                  <xdr:spPr bwMode="auto">
                    <a:xfrm>
                      <a:off x="303" y="176"/>
                      <a:ext cx="21" cy="49"/>
                    </a:xfrm>
                    <a:custGeom>
                      <a:avLst/>
                      <a:gdLst>
                        <a:gd name="T0" fmla="*/ 21 w 21"/>
                        <a:gd name="T1" fmla="*/ 0 h 49"/>
                        <a:gd name="T2" fmla="*/ 19 w 21"/>
                        <a:gd name="T3" fmla="*/ 19 h 49"/>
                        <a:gd name="T4" fmla="*/ 14 w 21"/>
                        <a:gd name="T5" fmla="*/ 21 h 49"/>
                        <a:gd name="T6" fmla="*/ 13 w 21"/>
                        <a:gd name="T7" fmla="*/ 24 h 49"/>
                        <a:gd name="T8" fmla="*/ 17 w 21"/>
                        <a:gd name="T9" fmla="*/ 30 h 49"/>
                        <a:gd name="T10" fmla="*/ 14 w 21"/>
                        <a:gd name="T11" fmla="*/ 34 h 49"/>
                        <a:gd name="T12" fmla="*/ 18 w 21"/>
                        <a:gd name="T13" fmla="*/ 43 h 49"/>
                        <a:gd name="T14" fmla="*/ 5 w 21"/>
                        <a:gd name="T15" fmla="*/ 49 h 49"/>
                        <a:gd name="T16" fmla="*/ 5 w 21"/>
                        <a:gd name="T17" fmla="*/ 32 h 49"/>
                        <a:gd name="T18" fmla="*/ 0 w 21"/>
                        <a:gd name="T19" fmla="*/ 12 h 49"/>
                        <a:gd name="T20" fmla="*/ 1 w 21"/>
                        <a:gd name="T21" fmla="*/ 2 h 49"/>
                        <a:gd name="T22" fmla="*/ 21 w 21"/>
                        <a:gd name="T23" fmla="*/ 0 h 4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1" h="49">
                          <a:moveTo>
                            <a:pt x="21" y="0"/>
                          </a:moveTo>
                          <a:lnTo>
                            <a:pt x="19" y="19"/>
                          </a:lnTo>
                          <a:lnTo>
                            <a:pt x="14" y="21"/>
                          </a:lnTo>
                          <a:lnTo>
                            <a:pt x="13" y="24"/>
                          </a:lnTo>
                          <a:lnTo>
                            <a:pt x="17" y="30"/>
                          </a:lnTo>
                          <a:lnTo>
                            <a:pt x="14" y="34"/>
                          </a:lnTo>
                          <a:lnTo>
                            <a:pt x="18" y="43"/>
                          </a:lnTo>
                          <a:lnTo>
                            <a:pt x="5" y="49"/>
                          </a:lnTo>
                          <a:lnTo>
                            <a:pt x="5" y="32"/>
                          </a:lnTo>
                          <a:lnTo>
                            <a:pt x="0" y="12"/>
                          </a:lnTo>
                          <a:lnTo>
                            <a:pt x="1" y="2"/>
                          </a:lnTo>
                          <a:lnTo>
                            <a:pt x="21" y="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32" name="Group 1810">
                    <a:extLst>
                      <a:ext uri="{FF2B5EF4-FFF2-40B4-BE49-F238E27FC236}">
                        <a16:creationId xmlns:a16="http://schemas.microsoft.com/office/drawing/2014/main" id="{00000000-0008-0000-1100-0000B0010000}"/>
                      </a:ext>
                    </a:extLst>
                  </xdr:cNvPr>
                  <xdr:cNvGrpSpPr>
                    <a:grpSpLocks noChangeAspect="1"/>
                  </xdr:cNvGrpSpPr>
                </xdr:nvGrpSpPr>
                <xdr:grpSpPr bwMode="auto">
                  <a:xfrm>
                    <a:off x="289" y="130"/>
                    <a:ext cx="92" cy="97"/>
                    <a:chOff x="289" y="130"/>
                    <a:chExt cx="92" cy="97"/>
                  </a:xfrm>
                </xdr:grpSpPr>
                <xdr:sp macro="" textlink="">
                  <xdr:nvSpPr>
                    <xdr:cNvPr id="433" name="Freeform 1811">
                      <a:extLst>
                        <a:ext uri="{FF2B5EF4-FFF2-40B4-BE49-F238E27FC236}">
                          <a16:creationId xmlns:a16="http://schemas.microsoft.com/office/drawing/2014/main" id="{00000000-0008-0000-1100-0000B1010000}"/>
                        </a:ext>
                      </a:extLst>
                    </xdr:cNvPr>
                    <xdr:cNvSpPr>
                      <a:spLocks noChangeAspect="1"/>
                    </xdr:cNvSpPr>
                  </xdr:nvSpPr>
                  <xdr:spPr bwMode="auto">
                    <a:xfrm>
                      <a:off x="304" y="177"/>
                      <a:ext cx="41" cy="50"/>
                    </a:xfrm>
                    <a:custGeom>
                      <a:avLst/>
                      <a:gdLst>
                        <a:gd name="T0" fmla="*/ 23 w 41"/>
                        <a:gd name="T1" fmla="*/ 0 h 50"/>
                        <a:gd name="T2" fmla="*/ 27 w 41"/>
                        <a:gd name="T3" fmla="*/ 18 h 50"/>
                        <a:gd name="T4" fmla="*/ 31 w 41"/>
                        <a:gd name="T5" fmla="*/ 35 h 50"/>
                        <a:gd name="T6" fmla="*/ 34 w 41"/>
                        <a:gd name="T7" fmla="*/ 44 h 50"/>
                        <a:gd name="T8" fmla="*/ 41 w 41"/>
                        <a:gd name="T9" fmla="*/ 50 h 50"/>
                        <a:gd name="T10" fmla="*/ 35 w 41"/>
                        <a:gd name="T11" fmla="*/ 49 h 50"/>
                        <a:gd name="T12" fmla="*/ 29 w 41"/>
                        <a:gd name="T13" fmla="*/ 45 h 50"/>
                        <a:gd name="T14" fmla="*/ 25 w 41"/>
                        <a:gd name="T15" fmla="*/ 40 h 50"/>
                        <a:gd name="T16" fmla="*/ 18 w 41"/>
                        <a:gd name="T17" fmla="*/ 37 h 50"/>
                        <a:gd name="T18" fmla="*/ 9 w 41"/>
                        <a:gd name="T19" fmla="*/ 28 h 50"/>
                        <a:gd name="T20" fmla="*/ 0 w 41"/>
                        <a:gd name="T21" fmla="*/ 9 h 50"/>
                        <a:gd name="T22" fmla="*/ 4 w 41"/>
                        <a:gd name="T23" fmla="*/ 7 h 50"/>
                        <a:gd name="T24" fmla="*/ 7 w 41"/>
                        <a:gd name="T25" fmla="*/ 14 h 50"/>
                        <a:gd name="T26" fmla="*/ 10 w 41"/>
                        <a:gd name="T27" fmla="*/ 23 h 50"/>
                        <a:gd name="T28" fmla="*/ 17 w 41"/>
                        <a:gd name="T29" fmla="*/ 30 h 50"/>
                        <a:gd name="T30" fmla="*/ 25 w 41"/>
                        <a:gd name="T31" fmla="*/ 35 h 50"/>
                        <a:gd name="T32" fmla="*/ 22 w 41"/>
                        <a:gd name="T33" fmla="*/ 21 h 50"/>
                        <a:gd name="T34" fmla="*/ 19 w 41"/>
                        <a:gd name="T35" fmla="*/ 2 h 50"/>
                        <a:gd name="T36" fmla="*/ 23 w 41"/>
                        <a:gd name="T37" fmla="*/ 0 h 5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41" h="50">
                          <a:moveTo>
                            <a:pt x="23" y="0"/>
                          </a:moveTo>
                          <a:lnTo>
                            <a:pt x="27" y="18"/>
                          </a:lnTo>
                          <a:lnTo>
                            <a:pt x="31" y="35"/>
                          </a:lnTo>
                          <a:lnTo>
                            <a:pt x="34" y="44"/>
                          </a:lnTo>
                          <a:lnTo>
                            <a:pt x="41" y="50"/>
                          </a:lnTo>
                          <a:lnTo>
                            <a:pt x="35" y="49"/>
                          </a:lnTo>
                          <a:lnTo>
                            <a:pt x="29" y="45"/>
                          </a:lnTo>
                          <a:lnTo>
                            <a:pt x="25" y="40"/>
                          </a:lnTo>
                          <a:lnTo>
                            <a:pt x="18" y="37"/>
                          </a:lnTo>
                          <a:lnTo>
                            <a:pt x="9" y="28"/>
                          </a:lnTo>
                          <a:lnTo>
                            <a:pt x="0" y="9"/>
                          </a:lnTo>
                          <a:lnTo>
                            <a:pt x="4" y="7"/>
                          </a:lnTo>
                          <a:lnTo>
                            <a:pt x="7" y="14"/>
                          </a:lnTo>
                          <a:lnTo>
                            <a:pt x="10" y="23"/>
                          </a:lnTo>
                          <a:lnTo>
                            <a:pt x="17" y="30"/>
                          </a:lnTo>
                          <a:lnTo>
                            <a:pt x="25" y="35"/>
                          </a:lnTo>
                          <a:lnTo>
                            <a:pt x="22" y="21"/>
                          </a:lnTo>
                          <a:lnTo>
                            <a:pt x="19" y="2"/>
                          </a:lnTo>
                          <a:lnTo>
                            <a:pt x="23"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4" name="Freeform 1812">
                      <a:extLst>
                        <a:ext uri="{FF2B5EF4-FFF2-40B4-BE49-F238E27FC236}">
                          <a16:creationId xmlns:a16="http://schemas.microsoft.com/office/drawing/2014/main" id="{00000000-0008-0000-1100-0000B2010000}"/>
                        </a:ext>
                      </a:extLst>
                    </xdr:cNvPr>
                    <xdr:cNvSpPr>
                      <a:spLocks noChangeAspect="1"/>
                    </xdr:cNvSpPr>
                  </xdr:nvSpPr>
                  <xdr:spPr bwMode="auto">
                    <a:xfrm>
                      <a:off x="298" y="182"/>
                      <a:ext cx="27" cy="13"/>
                    </a:xfrm>
                    <a:custGeom>
                      <a:avLst/>
                      <a:gdLst>
                        <a:gd name="T0" fmla="*/ 0 w 27"/>
                        <a:gd name="T1" fmla="*/ 2 h 16"/>
                        <a:gd name="T2" fmla="*/ 2 w 27"/>
                        <a:gd name="T3" fmla="*/ 12 h 16"/>
                        <a:gd name="T4" fmla="*/ 14 w 27"/>
                        <a:gd name="T5" fmla="*/ 13 h 16"/>
                        <a:gd name="T6" fmla="*/ 27 w 27"/>
                        <a:gd name="T7" fmla="*/ 7 h 16"/>
                        <a:gd name="T8" fmla="*/ 27 w 27"/>
                        <a:gd name="T9" fmla="*/ 0 h 16"/>
                        <a:gd name="T10" fmla="*/ 0 w 27"/>
                        <a:gd name="T11" fmla="*/ 2 h 1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7" h="16">
                          <a:moveTo>
                            <a:pt x="0" y="3"/>
                          </a:moveTo>
                          <a:lnTo>
                            <a:pt x="2" y="15"/>
                          </a:lnTo>
                          <a:lnTo>
                            <a:pt x="14" y="16"/>
                          </a:lnTo>
                          <a:lnTo>
                            <a:pt x="27" y="9"/>
                          </a:lnTo>
                          <a:lnTo>
                            <a:pt x="27" y="0"/>
                          </a:lnTo>
                          <a:lnTo>
                            <a:pt x="0" y="3"/>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35" name="Group 1813">
                      <a:extLst>
                        <a:ext uri="{FF2B5EF4-FFF2-40B4-BE49-F238E27FC236}">
                          <a16:creationId xmlns:a16="http://schemas.microsoft.com/office/drawing/2014/main" id="{00000000-0008-0000-1100-0000B3010000}"/>
                        </a:ext>
                      </a:extLst>
                    </xdr:cNvPr>
                    <xdr:cNvGrpSpPr>
                      <a:grpSpLocks noChangeAspect="1"/>
                    </xdr:cNvGrpSpPr>
                  </xdr:nvGrpSpPr>
                  <xdr:grpSpPr bwMode="auto">
                    <a:xfrm>
                      <a:off x="289" y="130"/>
                      <a:ext cx="92" cy="55"/>
                      <a:chOff x="357" y="152"/>
                      <a:chExt cx="92" cy="55"/>
                    </a:xfrm>
                  </xdr:grpSpPr>
                  <xdr:sp macro="" textlink="">
                    <xdr:nvSpPr>
                      <xdr:cNvPr id="436" name="Freeform 1814">
                        <a:extLst>
                          <a:ext uri="{FF2B5EF4-FFF2-40B4-BE49-F238E27FC236}">
                            <a16:creationId xmlns:a16="http://schemas.microsoft.com/office/drawing/2014/main" id="{00000000-0008-0000-1100-0000B4010000}"/>
                          </a:ext>
                        </a:extLst>
                      </xdr:cNvPr>
                      <xdr:cNvSpPr>
                        <a:spLocks noChangeAspect="1"/>
                      </xdr:cNvSpPr>
                    </xdr:nvSpPr>
                    <xdr:spPr bwMode="auto">
                      <a:xfrm>
                        <a:off x="357" y="152"/>
                        <a:ext cx="92" cy="55"/>
                      </a:xfrm>
                      <a:custGeom>
                        <a:avLst/>
                        <a:gdLst>
                          <a:gd name="T0" fmla="*/ 6 w 92"/>
                          <a:gd name="T1" fmla="*/ 45 h 55"/>
                          <a:gd name="T2" fmla="*/ 6 w 92"/>
                          <a:gd name="T3" fmla="*/ 33 h 55"/>
                          <a:gd name="T4" fmla="*/ 6 w 92"/>
                          <a:gd name="T5" fmla="*/ 24 h 55"/>
                          <a:gd name="T6" fmla="*/ 9 w 92"/>
                          <a:gd name="T7" fmla="*/ 16 h 55"/>
                          <a:gd name="T8" fmla="*/ 15 w 92"/>
                          <a:gd name="T9" fmla="*/ 10 h 55"/>
                          <a:gd name="T10" fmla="*/ 21 w 92"/>
                          <a:gd name="T11" fmla="*/ 6 h 55"/>
                          <a:gd name="T12" fmla="*/ 28 w 92"/>
                          <a:gd name="T13" fmla="*/ 3 h 55"/>
                          <a:gd name="T14" fmla="*/ 42 w 92"/>
                          <a:gd name="T15" fmla="*/ 0 h 55"/>
                          <a:gd name="T16" fmla="*/ 57 w 92"/>
                          <a:gd name="T17" fmla="*/ 0 h 55"/>
                          <a:gd name="T18" fmla="*/ 68 w 92"/>
                          <a:gd name="T19" fmla="*/ 3 h 55"/>
                          <a:gd name="T20" fmla="*/ 75 w 92"/>
                          <a:gd name="T21" fmla="*/ 12 h 55"/>
                          <a:gd name="T22" fmla="*/ 79 w 92"/>
                          <a:gd name="T23" fmla="*/ 32 h 55"/>
                          <a:gd name="T24" fmla="*/ 80 w 92"/>
                          <a:gd name="T25" fmla="*/ 39 h 55"/>
                          <a:gd name="T26" fmla="*/ 92 w 92"/>
                          <a:gd name="T27" fmla="*/ 47 h 55"/>
                          <a:gd name="T28" fmla="*/ 85 w 92"/>
                          <a:gd name="T29" fmla="*/ 50 h 55"/>
                          <a:gd name="T30" fmla="*/ 73 w 92"/>
                          <a:gd name="T31" fmla="*/ 49 h 55"/>
                          <a:gd name="T32" fmla="*/ 59 w 92"/>
                          <a:gd name="T33" fmla="*/ 50 h 55"/>
                          <a:gd name="T34" fmla="*/ 42 w 92"/>
                          <a:gd name="T35" fmla="*/ 52 h 55"/>
                          <a:gd name="T36" fmla="*/ 12 w 92"/>
                          <a:gd name="T37" fmla="*/ 55 h 55"/>
                          <a:gd name="T38" fmla="*/ 6 w 92"/>
                          <a:gd name="T39" fmla="*/ 54 h 55"/>
                          <a:gd name="T40" fmla="*/ 0 w 92"/>
                          <a:gd name="T41" fmla="*/ 50 h 55"/>
                          <a:gd name="T42" fmla="*/ 6 w 92"/>
                          <a:gd name="T43" fmla="*/ 45 h 55"/>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92" h="55">
                            <a:moveTo>
                              <a:pt x="6" y="45"/>
                            </a:moveTo>
                            <a:lnTo>
                              <a:pt x="6" y="33"/>
                            </a:lnTo>
                            <a:lnTo>
                              <a:pt x="6" y="24"/>
                            </a:lnTo>
                            <a:lnTo>
                              <a:pt x="9" y="16"/>
                            </a:lnTo>
                            <a:lnTo>
                              <a:pt x="15" y="10"/>
                            </a:lnTo>
                            <a:lnTo>
                              <a:pt x="21" y="6"/>
                            </a:lnTo>
                            <a:lnTo>
                              <a:pt x="28" y="3"/>
                            </a:lnTo>
                            <a:lnTo>
                              <a:pt x="42" y="0"/>
                            </a:lnTo>
                            <a:lnTo>
                              <a:pt x="57" y="0"/>
                            </a:lnTo>
                            <a:lnTo>
                              <a:pt x="68" y="3"/>
                            </a:lnTo>
                            <a:lnTo>
                              <a:pt x="75" y="12"/>
                            </a:lnTo>
                            <a:lnTo>
                              <a:pt x="79" y="32"/>
                            </a:lnTo>
                            <a:lnTo>
                              <a:pt x="80" y="39"/>
                            </a:lnTo>
                            <a:lnTo>
                              <a:pt x="92" y="47"/>
                            </a:lnTo>
                            <a:lnTo>
                              <a:pt x="85" y="50"/>
                            </a:lnTo>
                            <a:lnTo>
                              <a:pt x="73" y="49"/>
                            </a:lnTo>
                            <a:lnTo>
                              <a:pt x="59" y="50"/>
                            </a:lnTo>
                            <a:lnTo>
                              <a:pt x="42" y="52"/>
                            </a:lnTo>
                            <a:lnTo>
                              <a:pt x="12" y="55"/>
                            </a:lnTo>
                            <a:lnTo>
                              <a:pt x="6" y="54"/>
                            </a:lnTo>
                            <a:lnTo>
                              <a:pt x="0" y="50"/>
                            </a:lnTo>
                            <a:lnTo>
                              <a:pt x="6" y="4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7" name="Freeform 1815">
                        <a:extLst>
                          <a:ext uri="{FF2B5EF4-FFF2-40B4-BE49-F238E27FC236}">
                            <a16:creationId xmlns:a16="http://schemas.microsoft.com/office/drawing/2014/main" id="{00000000-0008-0000-1100-0000B5010000}"/>
                          </a:ext>
                        </a:extLst>
                      </xdr:cNvPr>
                      <xdr:cNvSpPr>
                        <a:spLocks noChangeAspect="1"/>
                      </xdr:cNvSpPr>
                    </xdr:nvSpPr>
                    <xdr:spPr bwMode="auto">
                      <a:xfrm>
                        <a:off x="363" y="191"/>
                        <a:ext cx="74" cy="9"/>
                      </a:xfrm>
                      <a:custGeom>
                        <a:avLst/>
                        <a:gdLst>
                          <a:gd name="T0" fmla="*/ 0 w 74"/>
                          <a:gd name="T1" fmla="*/ 7 h 9"/>
                          <a:gd name="T2" fmla="*/ 5 w 74"/>
                          <a:gd name="T3" fmla="*/ 8 h 9"/>
                          <a:gd name="T4" fmla="*/ 16 w 74"/>
                          <a:gd name="T5" fmla="*/ 9 h 9"/>
                          <a:gd name="T6" fmla="*/ 31 w 74"/>
                          <a:gd name="T7" fmla="*/ 7 h 9"/>
                          <a:gd name="T8" fmla="*/ 51 w 74"/>
                          <a:gd name="T9" fmla="*/ 4 h 9"/>
                          <a:gd name="T10" fmla="*/ 62 w 74"/>
                          <a:gd name="T11" fmla="*/ 3 h 9"/>
                          <a:gd name="T12" fmla="*/ 74 w 74"/>
                          <a:gd name="T13" fmla="*/ 1 h 9"/>
                          <a:gd name="T14" fmla="*/ 74 w 74"/>
                          <a:gd name="T15" fmla="*/ 0 h 9"/>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4" h="9">
                            <a:moveTo>
                              <a:pt x="0" y="7"/>
                            </a:moveTo>
                            <a:lnTo>
                              <a:pt x="5" y="8"/>
                            </a:lnTo>
                            <a:lnTo>
                              <a:pt x="16" y="9"/>
                            </a:lnTo>
                            <a:lnTo>
                              <a:pt x="31" y="7"/>
                            </a:lnTo>
                            <a:lnTo>
                              <a:pt x="51" y="4"/>
                            </a:lnTo>
                            <a:lnTo>
                              <a:pt x="62" y="3"/>
                            </a:lnTo>
                            <a:lnTo>
                              <a:pt x="74" y="1"/>
                            </a:lnTo>
                            <a:lnTo>
                              <a:pt x="74"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8" name="Freeform 1816">
                        <a:extLst>
                          <a:ext uri="{FF2B5EF4-FFF2-40B4-BE49-F238E27FC236}">
                            <a16:creationId xmlns:a16="http://schemas.microsoft.com/office/drawing/2014/main" id="{00000000-0008-0000-1100-0000B6010000}"/>
                          </a:ext>
                        </a:extLst>
                      </xdr:cNvPr>
                      <xdr:cNvSpPr>
                        <a:spLocks noChangeAspect="1"/>
                      </xdr:cNvSpPr>
                    </xdr:nvSpPr>
                    <xdr:spPr bwMode="auto">
                      <a:xfrm>
                        <a:off x="363" y="155"/>
                        <a:ext cx="72" cy="43"/>
                      </a:xfrm>
                      <a:custGeom>
                        <a:avLst/>
                        <a:gdLst>
                          <a:gd name="T0" fmla="*/ 0 w 72"/>
                          <a:gd name="T1" fmla="*/ 43 h 43"/>
                          <a:gd name="T2" fmla="*/ 2 w 72"/>
                          <a:gd name="T3" fmla="*/ 43 h 43"/>
                          <a:gd name="T4" fmla="*/ 3 w 72"/>
                          <a:gd name="T5" fmla="*/ 29 h 43"/>
                          <a:gd name="T6" fmla="*/ 7 w 72"/>
                          <a:gd name="T7" fmla="*/ 18 h 43"/>
                          <a:gd name="T8" fmla="*/ 17 w 72"/>
                          <a:gd name="T9" fmla="*/ 9 h 43"/>
                          <a:gd name="T10" fmla="*/ 29 w 72"/>
                          <a:gd name="T11" fmla="*/ 2 h 43"/>
                          <a:gd name="T12" fmla="*/ 40 w 72"/>
                          <a:gd name="T13" fmla="*/ 0 h 43"/>
                          <a:gd name="T14" fmla="*/ 51 w 72"/>
                          <a:gd name="T15" fmla="*/ 1 h 43"/>
                          <a:gd name="T16" fmla="*/ 59 w 72"/>
                          <a:gd name="T17" fmla="*/ 3 h 43"/>
                          <a:gd name="T18" fmla="*/ 64 w 72"/>
                          <a:gd name="T19" fmla="*/ 7 h 43"/>
                          <a:gd name="T20" fmla="*/ 67 w 72"/>
                          <a:gd name="T21" fmla="*/ 12 h 43"/>
                          <a:gd name="T22" fmla="*/ 69 w 72"/>
                          <a:gd name="T23" fmla="*/ 21 h 43"/>
                          <a:gd name="T24" fmla="*/ 72 w 72"/>
                          <a:gd name="T25" fmla="*/ 38 h 4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2" h="43">
                            <a:moveTo>
                              <a:pt x="0" y="43"/>
                            </a:moveTo>
                            <a:lnTo>
                              <a:pt x="2" y="43"/>
                            </a:lnTo>
                            <a:lnTo>
                              <a:pt x="3" y="29"/>
                            </a:lnTo>
                            <a:lnTo>
                              <a:pt x="7" y="18"/>
                            </a:lnTo>
                            <a:lnTo>
                              <a:pt x="17" y="9"/>
                            </a:lnTo>
                            <a:lnTo>
                              <a:pt x="29" y="2"/>
                            </a:lnTo>
                            <a:lnTo>
                              <a:pt x="40" y="0"/>
                            </a:lnTo>
                            <a:lnTo>
                              <a:pt x="51" y="1"/>
                            </a:lnTo>
                            <a:lnTo>
                              <a:pt x="59" y="3"/>
                            </a:lnTo>
                            <a:lnTo>
                              <a:pt x="64" y="7"/>
                            </a:lnTo>
                            <a:lnTo>
                              <a:pt x="67" y="12"/>
                            </a:lnTo>
                            <a:lnTo>
                              <a:pt x="69" y="21"/>
                            </a:lnTo>
                            <a:lnTo>
                              <a:pt x="72" y="38"/>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9" name="Freeform 1817">
                        <a:extLst>
                          <a:ext uri="{FF2B5EF4-FFF2-40B4-BE49-F238E27FC236}">
                            <a16:creationId xmlns:a16="http://schemas.microsoft.com/office/drawing/2014/main" id="{00000000-0008-0000-1100-0000B7010000}"/>
                          </a:ext>
                        </a:extLst>
                      </xdr:cNvPr>
                      <xdr:cNvSpPr>
                        <a:spLocks noChangeAspect="1"/>
                      </xdr:cNvSpPr>
                    </xdr:nvSpPr>
                    <xdr:spPr bwMode="auto">
                      <a:xfrm>
                        <a:off x="366" y="179"/>
                        <a:ext cx="67" cy="17"/>
                      </a:xfrm>
                      <a:custGeom>
                        <a:avLst/>
                        <a:gdLst>
                          <a:gd name="T0" fmla="*/ 1 w 67"/>
                          <a:gd name="T1" fmla="*/ 8 h 17"/>
                          <a:gd name="T2" fmla="*/ 10 w 67"/>
                          <a:gd name="T3" fmla="*/ 9 h 17"/>
                          <a:gd name="T4" fmla="*/ 26 w 67"/>
                          <a:gd name="T5" fmla="*/ 8 h 17"/>
                          <a:gd name="T6" fmla="*/ 40 w 67"/>
                          <a:gd name="T7" fmla="*/ 6 h 17"/>
                          <a:gd name="T8" fmla="*/ 53 w 67"/>
                          <a:gd name="T9" fmla="*/ 4 h 17"/>
                          <a:gd name="T10" fmla="*/ 59 w 67"/>
                          <a:gd name="T11" fmla="*/ 2 h 17"/>
                          <a:gd name="T12" fmla="*/ 66 w 67"/>
                          <a:gd name="T13" fmla="*/ 0 h 17"/>
                          <a:gd name="T14" fmla="*/ 67 w 67"/>
                          <a:gd name="T15" fmla="*/ 8 h 17"/>
                          <a:gd name="T16" fmla="*/ 56 w 67"/>
                          <a:gd name="T17" fmla="*/ 12 h 17"/>
                          <a:gd name="T18" fmla="*/ 42 w 67"/>
                          <a:gd name="T19" fmla="*/ 14 h 17"/>
                          <a:gd name="T20" fmla="*/ 26 w 67"/>
                          <a:gd name="T21" fmla="*/ 16 h 17"/>
                          <a:gd name="T22" fmla="*/ 11 w 67"/>
                          <a:gd name="T23" fmla="*/ 17 h 17"/>
                          <a:gd name="T24" fmla="*/ 0 w 67"/>
                          <a:gd name="T25" fmla="*/ 16 h 17"/>
                          <a:gd name="T26" fmla="*/ 1 w 67"/>
                          <a:gd name="T27" fmla="*/ 8 h 1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7" h="17">
                            <a:moveTo>
                              <a:pt x="1" y="8"/>
                            </a:moveTo>
                            <a:lnTo>
                              <a:pt x="10" y="9"/>
                            </a:lnTo>
                            <a:lnTo>
                              <a:pt x="26" y="8"/>
                            </a:lnTo>
                            <a:lnTo>
                              <a:pt x="40" y="6"/>
                            </a:lnTo>
                            <a:lnTo>
                              <a:pt x="53" y="4"/>
                            </a:lnTo>
                            <a:lnTo>
                              <a:pt x="59" y="2"/>
                            </a:lnTo>
                            <a:lnTo>
                              <a:pt x="66" y="0"/>
                            </a:lnTo>
                            <a:lnTo>
                              <a:pt x="67" y="8"/>
                            </a:lnTo>
                            <a:lnTo>
                              <a:pt x="56" y="12"/>
                            </a:lnTo>
                            <a:lnTo>
                              <a:pt x="42" y="14"/>
                            </a:lnTo>
                            <a:lnTo>
                              <a:pt x="26" y="16"/>
                            </a:lnTo>
                            <a:lnTo>
                              <a:pt x="11" y="17"/>
                            </a:lnTo>
                            <a:lnTo>
                              <a:pt x="0" y="16"/>
                            </a:lnTo>
                            <a:lnTo>
                              <a:pt x="1" y="8"/>
                            </a:lnTo>
                            <a:close/>
                          </a:path>
                        </a:pathLst>
                      </a:custGeom>
                      <a:solidFill>
                        <a:srgbClr xmlns:mc="http://schemas.openxmlformats.org/markup-compatibility/2006" xmlns:a14="http://schemas.microsoft.com/office/drawing/2010/main" val="339966" mc:Ignorable="a14" a14:legacySpreadsheetColorIndex="57"/>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grpSp>
              <xdr:nvGrpSpPr>
                <xdr:cNvPr id="416" name="Group 1818">
                  <a:extLst>
                    <a:ext uri="{FF2B5EF4-FFF2-40B4-BE49-F238E27FC236}">
                      <a16:creationId xmlns:a16="http://schemas.microsoft.com/office/drawing/2014/main" id="{00000000-0008-0000-1100-0000A0010000}"/>
                    </a:ext>
                  </a:extLst>
                </xdr:cNvPr>
                <xdr:cNvGrpSpPr>
                  <a:grpSpLocks/>
                </xdr:cNvGrpSpPr>
              </xdr:nvGrpSpPr>
              <xdr:grpSpPr bwMode="auto">
                <a:xfrm>
                  <a:off x="365" y="407"/>
                  <a:ext cx="35" cy="53"/>
                  <a:chOff x="720" y="1154"/>
                  <a:chExt cx="35" cy="53"/>
                </a:xfrm>
              </xdr:grpSpPr>
              <xdr:grpSp>
                <xdr:nvGrpSpPr>
                  <xdr:cNvPr id="417" name="Group 1819">
                    <a:extLst>
                      <a:ext uri="{FF2B5EF4-FFF2-40B4-BE49-F238E27FC236}">
                        <a16:creationId xmlns:a16="http://schemas.microsoft.com/office/drawing/2014/main" id="{00000000-0008-0000-1100-0000A1010000}"/>
                      </a:ext>
                    </a:extLst>
                  </xdr:cNvPr>
                  <xdr:cNvGrpSpPr>
                    <a:grpSpLocks/>
                  </xdr:cNvGrpSpPr>
                </xdr:nvGrpSpPr>
                <xdr:grpSpPr bwMode="auto">
                  <a:xfrm>
                    <a:off x="720" y="1154"/>
                    <a:ext cx="35" cy="53"/>
                    <a:chOff x="720" y="1145"/>
                    <a:chExt cx="35" cy="53"/>
                  </a:xfrm>
                </xdr:grpSpPr>
                <xdr:sp macro="" textlink="">
                  <xdr:nvSpPr>
                    <xdr:cNvPr id="419" name="Freeform 1820">
                      <a:extLst>
                        <a:ext uri="{FF2B5EF4-FFF2-40B4-BE49-F238E27FC236}">
                          <a16:creationId xmlns:a16="http://schemas.microsoft.com/office/drawing/2014/main" id="{00000000-0008-0000-1100-0000A3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20" name="Group 1821">
                      <a:extLst>
                        <a:ext uri="{FF2B5EF4-FFF2-40B4-BE49-F238E27FC236}">
                          <a16:creationId xmlns:a16="http://schemas.microsoft.com/office/drawing/2014/main" id="{00000000-0008-0000-1100-0000A4010000}"/>
                        </a:ext>
                      </a:extLst>
                    </xdr:cNvPr>
                    <xdr:cNvGrpSpPr>
                      <a:grpSpLocks/>
                    </xdr:cNvGrpSpPr>
                  </xdr:nvGrpSpPr>
                  <xdr:grpSpPr bwMode="auto">
                    <a:xfrm>
                      <a:off x="722" y="1146"/>
                      <a:ext cx="32" cy="50"/>
                      <a:chOff x="722" y="1146"/>
                      <a:chExt cx="32" cy="50"/>
                    </a:xfrm>
                  </xdr:grpSpPr>
                  <xdr:sp macro="" textlink="">
                    <xdr:nvSpPr>
                      <xdr:cNvPr id="421" name="Freeform 1822">
                        <a:extLst>
                          <a:ext uri="{FF2B5EF4-FFF2-40B4-BE49-F238E27FC236}">
                            <a16:creationId xmlns:a16="http://schemas.microsoft.com/office/drawing/2014/main" id="{00000000-0008-0000-1100-0000A5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2" name="Rectangle 1823">
                        <a:extLst>
                          <a:ext uri="{FF2B5EF4-FFF2-40B4-BE49-F238E27FC236}">
                            <a16:creationId xmlns:a16="http://schemas.microsoft.com/office/drawing/2014/main" id="{00000000-0008-0000-1100-0000A6010000}"/>
                          </a:ext>
                        </a:extLst>
                      </xdr:cNvPr>
                      <xdr:cNvSpPr>
                        <a:spLocks noChangeArrowheads="1"/>
                      </xdr:cNvSpPr>
                    </xdr:nvSpPr>
                    <xdr:spPr bwMode="auto">
                      <a:xfrm rot="-1644455">
                        <a:off x="740" y="1181"/>
                        <a:ext cx="3" cy="12"/>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23" name="Freeform 1824">
                        <a:extLst>
                          <a:ext uri="{FF2B5EF4-FFF2-40B4-BE49-F238E27FC236}">
                            <a16:creationId xmlns:a16="http://schemas.microsoft.com/office/drawing/2014/main" id="{00000000-0008-0000-1100-0000A7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4" name="Freeform 1825">
                        <a:extLst>
                          <a:ext uri="{FF2B5EF4-FFF2-40B4-BE49-F238E27FC236}">
                            <a16:creationId xmlns:a16="http://schemas.microsoft.com/office/drawing/2014/main" id="{00000000-0008-0000-1100-0000A8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grpSp>
                    <xdr:nvGrpSpPr>
                      <xdr:cNvPr id="425" name="Group 1826">
                        <a:extLst>
                          <a:ext uri="{FF2B5EF4-FFF2-40B4-BE49-F238E27FC236}">
                            <a16:creationId xmlns:a16="http://schemas.microsoft.com/office/drawing/2014/main" id="{00000000-0008-0000-1100-0000A9010000}"/>
                          </a:ext>
                        </a:extLst>
                      </xdr:cNvPr>
                      <xdr:cNvGrpSpPr>
                        <a:grpSpLocks/>
                      </xdr:cNvGrpSpPr>
                    </xdr:nvGrpSpPr>
                    <xdr:grpSpPr bwMode="auto">
                      <a:xfrm>
                        <a:off x="731" y="1162"/>
                        <a:ext cx="12" cy="13"/>
                        <a:chOff x="731" y="1162"/>
                        <a:chExt cx="12" cy="13"/>
                      </a:xfrm>
                    </xdr:grpSpPr>
                    <xdr:sp macro="" textlink="">
                      <xdr:nvSpPr>
                        <xdr:cNvPr id="428" name="Freeform 1827">
                          <a:extLst>
                            <a:ext uri="{FF2B5EF4-FFF2-40B4-BE49-F238E27FC236}">
                              <a16:creationId xmlns:a16="http://schemas.microsoft.com/office/drawing/2014/main" id="{00000000-0008-0000-1100-0000AC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9" name="Line 1828">
                          <a:extLst>
                            <a:ext uri="{FF2B5EF4-FFF2-40B4-BE49-F238E27FC236}">
                              <a16:creationId xmlns:a16="http://schemas.microsoft.com/office/drawing/2014/main" id="{00000000-0008-0000-1100-0000AD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30" name="Line 1829">
                          <a:extLst>
                            <a:ext uri="{FF2B5EF4-FFF2-40B4-BE49-F238E27FC236}">
                              <a16:creationId xmlns:a16="http://schemas.microsoft.com/office/drawing/2014/main" id="{00000000-0008-0000-1100-0000AE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426" name="Freeform 1830">
                        <a:extLst>
                          <a:ext uri="{FF2B5EF4-FFF2-40B4-BE49-F238E27FC236}">
                            <a16:creationId xmlns:a16="http://schemas.microsoft.com/office/drawing/2014/main" id="{00000000-0008-0000-1100-0000AA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7" name="Line 1831">
                        <a:extLst>
                          <a:ext uri="{FF2B5EF4-FFF2-40B4-BE49-F238E27FC236}">
                            <a16:creationId xmlns:a16="http://schemas.microsoft.com/office/drawing/2014/main" id="{00000000-0008-0000-1100-0000AB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418" name="Freeform 1832">
                    <a:extLst>
                      <a:ext uri="{FF2B5EF4-FFF2-40B4-BE49-F238E27FC236}">
                        <a16:creationId xmlns:a16="http://schemas.microsoft.com/office/drawing/2014/main" id="{00000000-0008-0000-1100-0000A2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06" name="Group 1833">
                <a:extLst>
                  <a:ext uri="{FF2B5EF4-FFF2-40B4-BE49-F238E27FC236}">
                    <a16:creationId xmlns:a16="http://schemas.microsoft.com/office/drawing/2014/main" id="{00000000-0008-0000-1100-000096010000}"/>
                  </a:ext>
                </a:extLst>
              </xdr:cNvPr>
              <xdr:cNvGrpSpPr>
                <a:grpSpLocks/>
              </xdr:cNvGrpSpPr>
            </xdr:nvGrpSpPr>
            <xdr:grpSpPr bwMode="auto">
              <a:xfrm>
                <a:off x="365" y="456"/>
                <a:ext cx="38" cy="33"/>
                <a:chOff x="367" y="463"/>
                <a:chExt cx="38" cy="33"/>
              </a:xfrm>
            </xdr:grpSpPr>
            <xdr:sp macro="" textlink="">
              <xdr:nvSpPr>
                <xdr:cNvPr id="407" name="Freeform 1834">
                  <a:extLst>
                    <a:ext uri="{FF2B5EF4-FFF2-40B4-BE49-F238E27FC236}">
                      <a16:creationId xmlns:a16="http://schemas.microsoft.com/office/drawing/2014/main" id="{00000000-0008-0000-1100-000097010000}"/>
                    </a:ext>
                  </a:extLst>
                </xdr:cNvPr>
                <xdr:cNvSpPr>
                  <a:spLocks noChangeAspect="1"/>
                </xdr:cNvSpPr>
              </xdr:nvSpPr>
              <xdr:spPr bwMode="auto">
                <a:xfrm>
                  <a:off x="367" y="463"/>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8" name="Group 1835">
                  <a:extLst>
                    <a:ext uri="{FF2B5EF4-FFF2-40B4-BE49-F238E27FC236}">
                      <a16:creationId xmlns:a16="http://schemas.microsoft.com/office/drawing/2014/main" id="{00000000-0008-0000-1100-000098010000}"/>
                    </a:ext>
                  </a:extLst>
                </xdr:cNvPr>
                <xdr:cNvGrpSpPr>
                  <a:grpSpLocks/>
                </xdr:cNvGrpSpPr>
              </xdr:nvGrpSpPr>
              <xdr:grpSpPr bwMode="auto">
                <a:xfrm>
                  <a:off x="368" y="463"/>
                  <a:ext cx="36" cy="11"/>
                  <a:chOff x="664" y="186"/>
                  <a:chExt cx="36" cy="11"/>
                </a:xfrm>
              </xdr:grpSpPr>
              <xdr:sp macro="" textlink="">
                <xdr:nvSpPr>
                  <xdr:cNvPr id="410" name="Freeform 1836">
                    <a:extLst>
                      <a:ext uri="{FF2B5EF4-FFF2-40B4-BE49-F238E27FC236}">
                        <a16:creationId xmlns:a16="http://schemas.microsoft.com/office/drawing/2014/main" id="{00000000-0008-0000-1100-00009A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11" name="Freeform 1837">
                    <a:extLst>
                      <a:ext uri="{FF2B5EF4-FFF2-40B4-BE49-F238E27FC236}">
                        <a16:creationId xmlns:a16="http://schemas.microsoft.com/office/drawing/2014/main" id="{00000000-0008-0000-1100-00009B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12" name="Group 1838">
                    <a:extLst>
                      <a:ext uri="{FF2B5EF4-FFF2-40B4-BE49-F238E27FC236}">
                        <a16:creationId xmlns:a16="http://schemas.microsoft.com/office/drawing/2014/main" id="{00000000-0008-0000-1100-00009C010000}"/>
                      </a:ext>
                    </a:extLst>
                  </xdr:cNvPr>
                  <xdr:cNvGrpSpPr>
                    <a:grpSpLocks/>
                  </xdr:cNvGrpSpPr>
                </xdr:nvGrpSpPr>
                <xdr:grpSpPr bwMode="auto">
                  <a:xfrm>
                    <a:off x="681" y="190"/>
                    <a:ext cx="7" cy="7"/>
                    <a:chOff x="714" y="169"/>
                    <a:chExt cx="9" cy="9"/>
                  </a:xfrm>
                </xdr:grpSpPr>
                <xdr:sp macro="" textlink="">
                  <xdr:nvSpPr>
                    <xdr:cNvPr id="413" name="Freeform 1839">
                      <a:extLst>
                        <a:ext uri="{FF2B5EF4-FFF2-40B4-BE49-F238E27FC236}">
                          <a16:creationId xmlns:a16="http://schemas.microsoft.com/office/drawing/2014/main" id="{00000000-0008-0000-1100-00009D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14" name="Oval 1840">
                      <a:extLst>
                        <a:ext uri="{FF2B5EF4-FFF2-40B4-BE49-F238E27FC236}">
                          <a16:creationId xmlns:a16="http://schemas.microsoft.com/office/drawing/2014/main" id="{00000000-0008-0000-1100-00009E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409" name="Rectangle 1841">
                  <a:extLst>
                    <a:ext uri="{FF2B5EF4-FFF2-40B4-BE49-F238E27FC236}">
                      <a16:creationId xmlns:a16="http://schemas.microsoft.com/office/drawing/2014/main" id="{00000000-0008-0000-1100-000099010000}"/>
                    </a:ext>
                  </a:extLst>
                </xdr:cNvPr>
                <xdr:cNvSpPr>
                  <a:spLocks noChangeArrowheads="1"/>
                </xdr:cNvSpPr>
              </xdr:nvSpPr>
              <xdr:spPr bwMode="auto">
                <a:xfrm rot="1784693">
                  <a:off x="393" y="473"/>
                  <a:ext cx="11" cy="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nvGrpSpPr>
            <xdr:cNvPr id="390" name="Group 1842">
              <a:extLst>
                <a:ext uri="{FF2B5EF4-FFF2-40B4-BE49-F238E27FC236}">
                  <a16:creationId xmlns:a16="http://schemas.microsoft.com/office/drawing/2014/main" id="{00000000-0008-0000-1100-000086010000}"/>
                </a:ext>
              </a:extLst>
            </xdr:cNvPr>
            <xdr:cNvGrpSpPr>
              <a:grpSpLocks/>
            </xdr:cNvGrpSpPr>
          </xdr:nvGrpSpPr>
          <xdr:grpSpPr bwMode="auto">
            <a:xfrm>
              <a:off x="360" y="472"/>
              <a:ext cx="51" cy="102"/>
              <a:chOff x="421" y="552"/>
              <a:chExt cx="51" cy="102"/>
            </a:xfrm>
          </xdr:grpSpPr>
          <xdr:grpSp>
            <xdr:nvGrpSpPr>
              <xdr:cNvPr id="391" name="Group 1843">
                <a:extLst>
                  <a:ext uri="{FF2B5EF4-FFF2-40B4-BE49-F238E27FC236}">
                    <a16:creationId xmlns:a16="http://schemas.microsoft.com/office/drawing/2014/main" id="{00000000-0008-0000-1100-000087010000}"/>
                  </a:ext>
                </a:extLst>
              </xdr:cNvPr>
              <xdr:cNvGrpSpPr>
                <a:grpSpLocks/>
              </xdr:cNvGrpSpPr>
            </xdr:nvGrpSpPr>
            <xdr:grpSpPr bwMode="auto">
              <a:xfrm>
                <a:off x="421" y="553"/>
                <a:ext cx="31" cy="97"/>
                <a:chOff x="421" y="553"/>
                <a:chExt cx="31" cy="97"/>
              </a:xfrm>
            </xdr:grpSpPr>
            <xdr:sp macro="" textlink="">
              <xdr:nvSpPr>
                <xdr:cNvPr id="399" name="Freeform 1844">
                  <a:extLst>
                    <a:ext uri="{FF2B5EF4-FFF2-40B4-BE49-F238E27FC236}">
                      <a16:creationId xmlns:a16="http://schemas.microsoft.com/office/drawing/2014/main" id="{00000000-0008-0000-1100-00008F010000}"/>
                    </a:ext>
                  </a:extLst>
                </xdr:cNvPr>
                <xdr:cNvSpPr>
                  <a:spLocks noChangeAspect="1"/>
                </xdr:cNvSpPr>
              </xdr:nvSpPr>
              <xdr:spPr bwMode="auto">
                <a:xfrm>
                  <a:off x="427" y="55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0" name="Group 1845">
                  <a:extLst>
                    <a:ext uri="{FF2B5EF4-FFF2-40B4-BE49-F238E27FC236}">
                      <a16:creationId xmlns:a16="http://schemas.microsoft.com/office/drawing/2014/main" id="{00000000-0008-0000-1100-000090010000}"/>
                    </a:ext>
                  </a:extLst>
                </xdr:cNvPr>
                <xdr:cNvGrpSpPr>
                  <a:grpSpLocks/>
                </xdr:cNvGrpSpPr>
              </xdr:nvGrpSpPr>
              <xdr:grpSpPr bwMode="auto">
                <a:xfrm>
                  <a:off x="421" y="594"/>
                  <a:ext cx="28" cy="56"/>
                  <a:chOff x="421" y="594"/>
                  <a:chExt cx="28" cy="56"/>
                </a:xfrm>
              </xdr:grpSpPr>
              <xdr:sp macro="" textlink="">
                <xdr:nvSpPr>
                  <xdr:cNvPr id="401" name="Freeform 1846">
                    <a:extLst>
                      <a:ext uri="{FF2B5EF4-FFF2-40B4-BE49-F238E27FC236}">
                        <a16:creationId xmlns:a16="http://schemas.microsoft.com/office/drawing/2014/main" id="{00000000-0008-0000-1100-000091010000}"/>
                      </a:ext>
                    </a:extLst>
                  </xdr:cNvPr>
                  <xdr:cNvSpPr>
                    <a:spLocks/>
                  </xdr:cNvSpPr>
                </xdr:nvSpPr>
                <xdr:spPr bwMode="auto">
                  <a:xfrm rot="40272">
                    <a:off x="427" y="59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2" name="Group 1847">
                    <a:extLst>
                      <a:ext uri="{FF2B5EF4-FFF2-40B4-BE49-F238E27FC236}">
                        <a16:creationId xmlns:a16="http://schemas.microsoft.com/office/drawing/2014/main" id="{00000000-0008-0000-1100-000092010000}"/>
                      </a:ext>
                    </a:extLst>
                  </xdr:cNvPr>
                  <xdr:cNvGrpSpPr>
                    <a:grpSpLocks/>
                  </xdr:cNvGrpSpPr>
                </xdr:nvGrpSpPr>
                <xdr:grpSpPr bwMode="auto">
                  <a:xfrm>
                    <a:off x="421" y="618"/>
                    <a:ext cx="24" cy="32"/>
                    <a:chOff x="421" y="618"/>
                    <a:chExt cx="24" cy="32"/>
                  </a:xfrm>
                </xdr:grpSpPr>
                <xdr:sp macro="" textlink="">
                  <xdr:nvSpPr>
                    <xdr:cNvPr id="403" name="Freeform 1848">
                      <a:extLst>
                        <a:ext uri="{FF2B5EF4-FFF2-40B4-BE49-F238E27FC236}">
                          <a16:creationId xmlns:a16="http://schemas.microsoft.com/office/drawing/2014/main" id="{00000000-0008-0000-1100-000093010000}"/>
                        </a:ext>
                      </a:extLst>
                    </xdr:cNvPr>
                    <xdr:cNvSpPr>
                      <a:spLocks/>
                    </xdr:cNvSpPr>
                  </xdr:nvSpPr>
                  <xdr:spPr bwMode="auto">
                    <a:xfrm>
                      <a:off x="421" y="61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04" name="Freeform 1849">
                      <a:extLst>
                        <a:ext uri="{FF2B5EF4-FFF2-40B4-BE49-F238E27FC236}">
                          <a16:creationId xmlns:a16="http://schemas.microsoft.com/office/drawing/2014/main" id="{00000000-0008-0000-1100-000094010000}"/>
                        </a:ext>
                      </a:extLst>
                    </xdr:cNvPr>
                    <xdr:cNvSpPr>
                      <a:spLocks/>
                    </xdr:cNvSpPr>
                  </xdr:nvSpPr>
                  <xdr:spPr bwMode="auto">
                    <a:xfrm>
                      <a:off x="429" y="61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392" name="Group 1850">
                <a:extLst>
                  <a:ext uri="{FF2B5EF4-FFF2-40B4-BE49-F238E27FC236}">
                    <a16:creationId xmlns:a16="http://schemas.microsoft.com/office/drawing/2014/main" id="{00000000-0008-0000-1100-000088010000}"/>
                  </a:ext>
                </a:extLst>
              </xdr:cNvPr>
              <xdr:cNvGrpSpPr>
                <a:grpSpLocks/>
              </xdr:cNvGrpSpPr>
            </xdr:nvGrpSpPr>
            <xdr:grpSpPr bwMode="auto">
              <a:xfrm>
                <a:off x="444" y="552"/>
                <a:ext cx="28" cy="102"/>
                <a:chOff x="444" y="552"/>
                <a:chExt cx="28" cy="102"/>
              </a:xfrm>
            </xdr:grpSpPr>
            <xdr:sp macro="" textlink="">
              <xdr:nvSpPr>
                <xdr:cNvPr id="393" name="Freeform 1851">
                  <a:extLst>
                    <a:ext uri="{FF2B5EF4-FFF2-40B4-BE49-F238E27FC236}">
                      <a16:creationId xmlns:a16="http://schemas.microsoft.com/office/drawing/2014/main" id="{00000000-0008-0000-1100-000089010000}"/>
                    </a:ext>
                  </a:extLst>
                </xdr:cNvPr>
                <xdr:cNvSpPr>
                  <a:spLocks noChangeAspect="1"/>
                </xdr:cNvSpPr>
              </xdr:nvSpPr>
              <xdr:spPr bwMode="auto">
                <a:xfrm rot="-230093">
                  <a:off x="444" y="55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4" name="Group 1852">
                  <a:extLst>
                    <a:ext uri="{FF2B5EF4-FFF2-40B4-BE49-F238E27FC236}">
                      <a16:creationId xmlns:a16="http://schemas.microsoft.com/office/drawing/2014/main" id="{00000000-0008-0000-1100-00008A010000}"/>
                    </a:ext>
                  </a:extLst>
                </xdr:cNvPr>
                <xdr:cNvGrpSpPr>
                  <a:grpSpLocks/>
                </xdr:cNvGrpSpPr>
              </xdr:nvGrpSpPr>
              <xdr:grpSpPr bwMode="auto">
                <a:xfrm>
                  <a:off x="449" y="596"/>
                  <a:ext cx="23" cy="58"/>
                  <a:chOff x="449" y="596"/>
                  <a:chExt cx="23" cy="58"/>
                </a:xfrm>
              </xdr:grpSpPr>
              <xdr:sp macro="" textlink="">
                <xdr:nvSpPr>
                  <xdr:cNvPr id="395" name="Freeform 1853">
                    <a:extLst>
                      <a:ext uri="{FF2B5EF4-FFF2-40B4-BE49-F238E27FC236}">
                        <a16:creationId xmlns:a16="http://schemas.microsoft.com/office/drawing/2014/main" id="{00000000-0008-0000-1100-00008B010000}"/>
                      </a:ext>
                    </a:extLst>
                  </xdr:cNvPr>
                  <xdr:cNvSpPr>
                    <a:spLocks/>
                  </xdr:cNvSpPr>
                </xdr:nvSpPr>
                <xdr:spPr bwMode="auto">
                  <a:xfrm rot="-380412">
                    <a:off x="449" y="59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6" name="Group 1854">
                    <a:extLst>
                      <a:ext uri="{FF2B5EF4-FFF2-40B4-BE49-F238E27FC236}">
                        <a16:creationId xmlns:a16="http://schemas.microsoft.com/office/drawing/2014/main" id="{00000000-0008-0000-1100-00008C010000}"/>
                      </a:ext>
                    </a:extLst>
                  </xdr:cNvPr>
                  <xdr:cNvGrpSpPr>
                    <a:grpSpLocks/>
                  </xdr:cNvGrpSpPr>
                </xdr:nvGrpSpPr>
                <xdr:grpSpPr bwMode="auto">
                  <a:xfrm>
                    <a:off x="455" y="615"/>
                    <a:ext cx="17" cy="39"/>
                    <a:chOff x="455" y="615"/>
                    <a:chExt cx="17" cy="39"/>
                  </a:xfrm>
                </xdr:grpSpPr>
                <xdr:sp macro="" textlink="">
                  <xdr:nvSpPr>
                    <xdr:cNvPr id="397" name="Freeform 1855">
                      <a:extLst>
                        <a:ext uri="{FF2B5EF4-FFF2-40B4-BE49-F238E27FC236}">
                          <a16:creationId xmlns:a16="http://schemas.microsoft.com/office/drawing/2014/main" id="{00000000-0008-0000-1100-00008D010000}"/>
                        </a:ext>
                      </a:extLst>
                    </xdr:cNvPr>
                    <xdr:cNvSpPr>
                      <a:spLocks/>
                    </xdr:cNvSpPr>
                  </xdr:nvSpPr>
                  <xdr:spPr bwMode="auto">
                    <a:xfrm>
                      <a:off x="455" y="61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8" name="Freeform 1856">
                      <a:extLst>
                        <a:ext uri="{FF2B5EF4-FFF2-40B4-BE49-F238E27FC236}">
                          <a16:creationId xmlns:a16="http://schemas.microsoft.com/office/drawing/2014/main" id="{00000000-0008-0000-1100-00008E010000}"/>
                        </a:ext>
                      </a:extLst>
                    </xdr:cNvPr>
                    <xdr:cNvSpPr>
                      <a:spLocks/>
                    </xdr:cNvSpPr>
                  </xdr:nvSpPr>
                  <xdr:spPr bwMode="auto">
                    <a:xfrm>
                      <a:off x="455" y="61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grpSp>
        <xdr:nvGrpSpPr>
          <xdr:cNvPr id="379" name="Group 1857">
            <a:extLst>
              <a:ext uri="{FF2B5EF4-FFF2-40B4-BE49-F238E27FC236}">
                <a16:creationId xmlns:a16="http://schemas.microsoft.com/office/drawing/2014/main" id="{00000000-0008-0000-1100-00007B010000}"/>
              </a:ext>
            </a:extLst>
          </xdr:cNvPr>
          <xdr:cNvGrpSpPr>
            <a:grpSpLocks/>
          </xdr:cNvGrpSpPr>
        </xdr:nvGrpSpPr>
        <xdr:grpSpPr bwMode="auto">
          <a:xfrm>
            <a:off x="383" y="413"/>
            <a:ext cx="38" cy="54"/>
            <a:chOff x="383" y="413"/>
            <a:chExt cx="38" cy="54"/>
          </a:xfrm>
        </xdr:grpSpPr>
        <xdr:sp macro="" textlink="">
          <xdr:nvSpPr>
            <xdr:cNvPr id="380" name="AutoShape 1858">
              <a:extLst>
                <a:ext uri="{FF2B5EF4-FFF2-40B4-BE49-F238E27FC236}">
                  <a16:creationId xmlns:a16="http://schemas.microsoft.com/office/drawing/2014/main" id="{00000000-0008-0000-1100-00007C010000}"/>
                </a:ext>
              </a:extLst>
            </xdr:cNvPr>
            <xdr:cNvSpPr>
              <a:spLocks noChangeArrowheads="1"/>
            </xdr:cNvSpPr>
          </xdr:nvSpPr>
          <xdr:spPr bwMode="auto">
            <a:xfrm rot="10667043">
              <a:off x="383" y="443"/>
              <a:ext cx="28" cy="17"/>
            </a:xfrm>
            <a:prstGeom prst="cube">
              <a:avLst>
                <a:gd name="adj" fmla="val 4444"/>
              </a:avLst>
            </a:prstGeom>
            <a:solidFill>
              <a:srgbClr xmlns:mc="http://schemas.openxmlformats.org/markup-compatibility/2006" xmlns:a14="http://schemas.microsoft.com/office/drawing/2010/main" val="3366FF" mc:Ignorable="a14" a14:legacySpreadsheetColorIndex="48"/>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381" name="Group 1859">
              <a:extLst>
                <a:ext uri="{FF2B5EF4-FFF2-40B4-BE49-F238E27FC236}">
                  <a16:creationId xmlns:a16="http://schemas.microsoft.com/office/drawing/2014/main" id="{00000000-0008-0000-1100-00007D010000}"/>
                </a:ext>
              </a:extLst>
            </xdr:cNvPr>
            <xdr:cNvGrpSpPr>
              <a:grpSpLocks/>
            </xdr:cNvGrpSpPr>
          </xdr:nvGrpSpPr>
          <xdr:grpSpPr bwMode="auto">
            <a:xfrm>
              <a:off x="386" y="413"/>
              <a:ext cx="35" cy="54"/>
              <a:chOff x="459" y="476"/>
              <a:chExt cx="35" cy="54"/>
            </a:xfrm>
          </xdr:grpSpPr>
          <xdr:grpSp>
            <xdr:nvGrpSpPr>
              <xdr:cNvPr id="382" name="Group 1860">
                <a:extLst>
                  <a:ext uri="{FF2B5EF4-FFF2-40B4-BE49-F238E27FC236}">
                    <a16:creationId xmlns:a16="http://schemas.microsoft.com/office/drawing/2014/main" id="{00000000-0008-0000-1100-00007E010000}"/>
                  </a:ext>
                </a:extLst>
              </xdr:cNvPr>
              <xdr:cNvGrpSpPr>
                <a:grpSpLocks/>
              </xdr:cNvGrpSpPr>
            </xdr:nvGrpSpPr>
            <xdr:grpSpPr bwMode="auto">
              <a:xfrm>
                <a:off x="459" y="476"/>
                <a:ext cx="35" cy="19"/>
                <a:chOff x="459" y="476"/>
                <a:chExt cx="35" cy="19"/>
              </a:xfrm>
            </xdr:grpSpPr>
            <xdr:sp macro="" textlink="">
              <xdr:nvSpPr>
                <xdr:cNvPr id="386" name="Freeform 1861">
                  <a:extLst>
                    <a:ext uri="{FF2B5EF4-FFF2-40B4-BE49-F238E27FC236}">
                      <a16:creationId xmlns:a16="http://schemas.microsoft.com/office/drawing/2014/main" id="{00000000-0008-0000-1100-000082010000}"/>
                    </a:ext>
                  </a:extLst>
                </xdr:cNvPr>
                <xdr:cNvSpPr>
                  <a:spLocks noChangeAspect="1"/>
                </xdr:cNvSpPr>
              </xdr:nvSpPr>
              <xdr:spPr bwMode="auto">
                <a:xfrm rot="-3704264">
                  <a:off x="483" y="484"/>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7" name="Freeform 1862">
                  <a:extLst>
                    <a:ext uri="{FF2B5EF4-FFF2-40B4-BE49-F238E27FC236}">
                      <a16:creationId xmlns:a16="http://schemas.microsoft.com/office/drawing/2014/main" id="{00000000-0008-0000-1100-000083010000}"/>
                    </a:ext>
                  </a:extLst>
                </xdr:cNvPr>
                <xdr:cNvSpPr>
                  <a:spLocks noChangeAspect="1"/>
                </xdr:cNvSpPr>
              </xdr:nvSpPr>
              <xdr:spPr bwMode="auto">
                <a:xfrm rot="-3704264">
                  <a:off x="465" y="470"/>
                  <a:ext cx="16" cy="28"/>
                </a:xfrm>
                <a:custGeom>
                  <a:avLst/>
                  <a:gdLst>
                    <a:gd name="T0" fmla="*/ 16 w 16"/>
                    <a:gd name="T1" fmla="*/ 27 h 28"/>
                    <a:gd name="T2" fmla="*/ 16 w 16"/>
                    <a:gd name="T3" fmla="*/ 20 h 28"/>
                    <a:gd name="T4" fmla="*/ 16 w 16"/>
                    <a:gd name="T5" fmla="*/ 13 h 28"/>
                    <a:gd name="T6" fmla="*/ 16 w 16"/>
                    <a:gd name="T7" fmla="*/ 8 h 28"/>
                    <a:gd name="T8" fmla="*/ 15 w 16"/>
                    <a:gd name="T9" fmla="*/ 5 h 28"/>
                    <a:gd name="T10" fmla="*/ 14 w 16"/>
                    <a:gd name="T11" fmla="*/ 3 h 28"/>
                    <a:gd name="T12" fmla="*/ 11 w 16"/>
                    <a:gd name="T13" fmla="*/ 1 h 28"/>
                    <a:gd name="T14" fmla="*/ 9 w 16"/>
                    <a:gd name="T15" fmla="*/ 0 h 28"/>
                    <a:gd name="T16" fmla="*/ 4 w 16"/>
                    <a:gd name="T17" fmla="*/ 2 h 28"/>
                    <a:gd name="T18" fmla="*/ 0 w 16"/>
                    <a:gd name="T19" fmla="*/ 7 h 28"/>
                    <a:gd name="T20" fmla="*/ 1 w 16"/>
                    <a:gd name="T21" fmla="*/ 17 h 28"/>
                    <a:gd name="T22" fmla="*/ 2 w 16"/>
                    <a:gd name="T23" fmla="*/ 22 h 28"/>
                    <a:gd name="T24" fmla="*/ 2 w 16"/>
                    <a:gd name="T25" fmla="*/ 28 h 28"/>
                    <a:gd name="T26" fmla="*/ 16 w 16"/>
                    <a:gd name="T27" fmla="*/ 27 h 2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6" h="28">
                      <a:moveTo>
                        <a:pt x="16" y="27"/>
                      </a:moveTo>
                      <a:lnTo>
                        <a:pt x="16" y="20"/>
                      </a:lnTo>
                      <a:lnTo>
                        <a:pt x="16" y="13"/>
                      </a:lnTo>
                      <a:lnTo>
                        <a:pt x="16" y="8"/>
                      </a:lnTo>
                      <a:lnTo>
                        <a:pt x="15" y="5"/>
                      </a:lnTo>
                      <a:lnTo>
                        <a:pt x="14" y="3"/>
                      </a:lnTo>
                      <a:lnTo>
                        <a:pt x="11" y="1"/>
                      </a:lnTo>
                      <a:lnTo>
                        <a:pt x="9" y="0"/>
                      </a:lnTo>
                      <a:lnTo>
                        <a:pt x="4" y="2"/>
                      </a:lnTo>
                      <a:lnTo>
                        <a:pt x="0" y="7"/>
                      </a:lnTo>
                      <a:lnTo>
                        <a:pt x="1" y="17"/>
                      </a:lnTo>
                      <a:lnTo>
                        <a:pt x="2" y="22"/>
                      </a:lnTo>
                      <a:lnTo>
                        <a:pt x="2" y="28"/>
                      </a:lnTo>
                      <a:lnTo>
                        <a:pt x="16" y="27"/>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88" name="Rectangle 1863">
                  <a:extLst>
                    <a:ext uri="{FF2B5EF4-FFF2-40B4-BE49-F238E27FC236}">
                      <a16:creationId xmlns:a16="http://schemas.microsoft.com/office/drawing/2014/main" id="{00000000-0008-0000-1100-000084010000}"/>
                    </a:ext>
                  </a:extLst>
                </xdr:cNvPr>
                <xdr:cNvSpPr>
                  <a:spLocks noChangeArrowheads="1"/>
                </xdr:cNvSpPr>
              </xdr:nvSpPr>
              <xdr:spPr bwMode="auto">
                <a:xfrm rot="-3704264">
                  <a:off x="475" y="474"/>
                  <a:ext cx="3" cy="1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83" name="Group 1864">
                <a:extLst>
                  <a:ext uri="{FF2B5EF4-FFF2-40B4-BE49-F238E27FC236}">
                    <a16:creationId xmlns:a16="http://schemas.microsoft.com/office/drawing/2014/main" id="{00000000-0008-0000-1100-00007F010000}"/>
                  </a:ext>
                </a:extLst>
              </xdr:cNvPr>
              <xdr:cNvGrpSpPr>
                <a:grpSpLocks/>
              </xdr:cNvGrpSpPr>
            </xdr:nvGrpSpPr>
            <xdr:grpSpPr bwMode="auto">
              <a:xfrm rot="2147417">
                <a:off x="472" y="487"/>
                <a:ext cx="11" cy="43"/>
                <a:chOff x="798" y="169"/>
                <a:chExt cx="11" cy="43"/>
              </a:xfrm>
            </xdr:grpSpPr>
            <xdr:sp macro="" textlink="">
              <xdr:nvSpPr>
                <xdr:cNvPr id="384" name="Freeform 1865">
                  <a:extLst>
                    <a:ext uri="{FF2B5EF4-FFF2-40B4-BE49-F238E27FC236}">
                      <a16:creationId xmlns:a16="http://schemas.microsoft.com/office/drawing/2014/main" id="{00000000-0008-0000-1100-000080010000}"/>
                    </a:ext>
                  </a:extLst>
                </xdr:cNvPr>
                <xdr:cNvSpPr>
                  <a:spLocks noChangeAspect="1"/>
                </xdr:cNvSpPr>
              </xdr:nvSpPr>
              <xdr:spPr bwMode="auto">
                <a:xfrm>
                  <a:off x="798" y="169"/>
                  <a:ext cx="10" cy="35"/>
                </a:xfrm>
                <a:custGeom>
                  <a:avLst/>
                  <a:gdLst>
                    <a:gd name="T0" fmla="*/ 3 w 10"/>
                    <a:gd name="T1" fmla="*/ 1 h 35"/>
                    <a:gd name="T2" fmla="*/ 1 w 10"/>
                    <a:gd name="T3" fmla="*/ 4 h 35"/>
                    <a:gd name="T4" fmla="*/ 0 w 10"/>
                    <a:gd name="T5" fmla="*/ 13 h 35"/>
                    <a:gd name="T6" fmla="*/ 2 w 10"/>
                    <a:gd name="T7" fmla="*/ 28 h 35"/>
                    <a:gd name="T8" fmla="*/ 2 w 10"/>
                    <a:gd name="T9" fmla="*/ 33 h 35"/>
                    <a:gd name="T10" fmla="*/ 6 w 10"/>
                    <a:gd name="T11" fmla="*/ 35 h 35"/>
                    <a:gd name="T12" fmla="*/ 9 w 10"/>
                    <a:gd name="T13" fmla="*/ 32 h 35"/>
                    <a:gd name="T14" fmla="*/ 10 w 10"/>
                    <a:gd name="T15" fmla="*/ 17 h 35"/>
                    <a:gd name="T16" fmla="*/ 10 w 10"/>
                    <a:gd name="T17" fmla="*/ 0 h 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0" h="35">
                      <a:moveTo>
                        <a:pt x="3" y="1"/>
                      </a:moveTo>
                      <a:lnTo>
                        <a:pt x="1" y="4"/>
                      </a:lnTo>
                      <a:lnTo>
                        <a:pt x="0" y="13"/>
                      </a:lnTo>
                      <a:lnTo>
                        <a:pt x="2" y="28"/>
                      </a:lnTo>
                      <a:lnTo>
                        <a:pt x="2" y="33"/>
                      </a:lnTo>
                      <a:lnTo>
                        <a:pt x="6" y="35"/>
                      </a:lnTo>
                      <a:lnTo>
                        <a:pt x="9" y="32"/>
                      </a:lnTo>
                      <a:lnTo>
                        <a:pt x="10" y="17"/>
                      </a:lnTo>
                      <a:lnTo>
                        <a:pt x="10" y="0"/>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5" name="Freeform 1866">
                  <a:extLst>
                    <a:ext uri="{FF2B5EF4-FFF2-40B4-BE49-F238E27FC236}">
                      <a16:creationId xmlns:a16="http://schemas.microsoft.com/office/drawing/2014/main" id="{00000000-0008-0000-1100-000081010000}"/>
                    </a:ext>
                  </a:extLst>
                </xdr:cNvPr>
                <xdr:cNvSpPr>
                  <a:spLocks noChangeAspect="1"/>
                </xdr:cNvSpPr>
              </xdr:nvSpPr>
              <xdr:spPr bwMode="auto">
                <a:xfrm flipH="1">
                  <a:off x="798" y="19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clientData/>
  </xdr:twoCellAnchor>
  <xdr:twoCellAnchor>
    <xdr:from>
      <xdr:col>50</xdr:col>
      <xdr:colOff>61806</xdr:colOff>
      <xdr:row>59</xdr:row>
      <xdr:rowOff>25400</xdr:rowOff>
    </xdr:from>
    <xdr:to>
      <xdr:col>52</xdr:col>
      <xdr:colOff>143933</xdr:colOff>
      <xdr:row>64</xdr:row>
      <xdr:rowOff>3386</xdr:rowOff>
    </xdr:to>
    <xdr:grpSp>
      <xdr:nvGrpSpPr>
        <xdr:cNvPr id="450" name="Group 1868">
          <a:extLst>
            <a:ext uri="{FF2B5EF4-FFF2-40B4-BE49-F238E27FC236}">
              <a16:creationId xmlns:a16="http://schemas.microsoft.com/office/drawing/2014/main" id="{00000000-0008-0000-1100-0000C2010000}"/>
            </a:ext>
          </a:extLst>
        </xdr:cNvPr>
        <xdr:cNvGrpSpPr>
          <a:grpSpLocks/>
        </xdr:cNvGrpSpPr>
      </xdr:nvGrpSpPr>
      <xdr:grpSpPr bwMode="auto">
        <a:xfrm>
          <a:off x="10292362" y="13430956"/>
          <a:ext cx="491349" cy="1106874"/>
          <a:chOff x="283" y="107"/>
          <a:chExt cx="78" cy="198"/>
        </a:xfrm>
      </xdr:grpSpPr>
      <xdr:grpSp>
        <xdr:nvGrpSpPr>
          <xdr:cNvPr id="451" name="Group 1869">
            <a:extLst>
              <a:ext uri="{FF2B5EF4-FFF2-40B4-BE49-F238E27FC236}">
                <a16:creationId xmlns:a16="http://schemas.microsoft.com/office/drawing/2014/main" id="{00000000-0008-0000-1100-0000C3010000}"/>
              </a:ext>
            </a:extLst>
          </xdr:cNvPr>
          <xdr:cNvGrpSpPr>
            <a:grpSpLocks/>
          </xdr:cNvGrpSpPr>
        </xdr:nvGrpSpPr>
        <xdr:grpSpPr bwMode="auto">
          <a:xfrm>
            <a:off x="283" y="141"/>
            <a:ext cx="36" cy="69"/>
            <a:chOff x="320" y="141"/>
            <a:chExt cx="36" cy="69"/>
          </a:xfrm>
        </xdr:grpSpPr>
        <xdr:sp macro="" textlink="">
          <xdr:nvSpPr>
            <xdr:cNvPr id="492" name="Freeform 1870">
              <a:extLst>
                <a:ext uri="{FF2B5EF4-FFF2-40B4-BE49-F238E27FC236}">
                  <a16:creationId xmlns:a16="http://schemas.microsoft.com/office/drawing/2014/main" id="{00000000-0008-0000-1100-0000EC01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93" name="Group 1871">
              <a:extLst>
                <a:ext uri="{FF2B5EF4-FFF2-40B4-BE49-F238E27FC236}">
                  <a16:creationId xmlns:a16="http://schemas.microsoft.com/office/drawing/2014/main" id="{00000000-0008-0000-1100-0000ED010000}"/>
                </a:ext>
              </a:extLst>
            </xdr:cNvPr>
            <xdr:cNvGrpSpPr>
              <a:grpSpLocks/>
            </xdr:cNvGrpSpPr>
          </xdr:nvGrpSpPr>
          <xdr:grpSpPr bwMode="auto">
            <a:xfrm>
              <a:off x="320" y="166"/>
              <a:ext cx="28" cy="44"/>
              <a:chOff x="299" y="179"/>
              <a:chExt cx="28" cy="44"/>
            </a:xfrm>
          </xdr:grpSpPr>
          <xdr:sp macro="" textlink="">
            <xdr:nvSpPr>
              <xdr:cNvPr id="494" name="Freeform 1872">
                <a:extLst>
                  <a:ext uri="{FF2B5EF4-FFF2-40B4-BE49-F238E27FC236}">
                    <a16:creationId xmlns:a16="http://schemas.microsoft.com/office/drawing/2014/main" id="{00000000-0008-0000-1100-0000EE01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95" name="Freeform 1873">
                <a:extLst>
                  <a:ext uri="{FF2B5EF4-FFF2-40B4-BE49-F238E27FC236}">
                    <a16:creationId xmlns:a16="http://schemas.microsoft.com/office/drawing/2014/main" id="{00000000-0008-0000-1100-0000EF01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2" name="Group 1874">
            <a:extLst>
              <a:ext uri="{FF2B5EF4-FFF2-40B4-BE49-F238E27FC236}">
                <a16:creationId xmlns:a16="http://schemas.microsoft.com/office/drawing/2014/main" id="{00000000-0008-0000-1100-0000C4010000}"/>
              </a:ext>
            </a:extLst>
          </xdr:cNvPr>
          <xdr:cNvGrpSpPr>
            <a:grpSpLocks/>
          </xdr:cNvGrpSpPr>
        </xdr:nvGrpSpPr>
        <xdr:grpSpPr bwMode="auto">
          <a:xfrm>
            <a:off x="306" y="107"/>
            <a:ext cx="48" cy="198"/>
            <a:chOff x="306" y="107"/>
            <a:chExt cx="48" cy="198"/>
          </a:xfrm>
        </xdr:grpSpPr>
        <xdr:grpSp>
          <xdr:nvGrpSpPr>
            <xdr:cNvPr id="458" name="Group 1875">
              <a:extLst>
                <a:ext uri="{FF2B5EF4-FFF2-40B4-BE49-F238E27FC236}">
                  <a16:creationId xmlns:a16="http://schemas.microsoft.com/office/drawing/2014/main" id="{00000000-0008-0000-1100-0000CA010000}"/>
                </a:ext>
              </a:extLst>
            </xdr:cNvPr>
            <xdr:cNvGrpSpPr>
              <a:grpSpLocks/>
            </xdr:cNvGrpSpPr>
          </xdr:nvGrpSpPr>
          <xdr:grpSpPr bwMode="auto">
            <a:xfrm>
              <a:off x="307" y="107"/>
              <a:ext cx="41" cy="114"/>
              <a:chOff x="307" y="107"/>
              <a:chExt cx="41" cy="114"/>
            </a:xfrm>
          </xdr:grpSpPr>
          <xdr:grpSp>
            <xdr:nvGrpSpPr>
              <xdr:cNvPr id="470" name="Group 1876">
                <a:extLst>
                  <a:ext uri="{FF2B5EF4-FFF2-40B4-BE49-F238E27FC236}">
                    <a16:creationId xmlns:a16="http://schemas.microsoft.com/office/drawing/2014/main" id="{00000000-0008-0000-1100-0000D6010000}"/>
                  </a:ext>
                </a:extLst>
              </xdr:cNvPr>
              <xdr:cNvGrpSpPr>
                <a:grpSpLocks/>
              </xdr:cNvGrpSpPr>
            </xdr:nvGrpSpPr>
            <xdr:grpSpPr bwMode="auto">
              <a:xfrm>
                <a:off x="309" y="186"/>
                <a:ext cx="38" cy="35"/>
                <a:chOff x="359" y="187"/>
                <a:chExt cx="38" cy="35"/>
              </a:xfrm>
            </xdr:grpSpPr>
            <xdr:sp macro="" textlink="">
              <xdr:nvSpPr>
                <xdr:cNvPr id="488" name="Freeform 1877">
                  <a:extLst>
                    <a:ext uri="{FF2B5EF4-FFF2-40B4-BE49-F238E27FC236}">
                      <a16:creationId xmlns:a16="http://schemas.microsoft.com/office/drawing/2014/main" id="{00000000-0008-0000-1100-0000E801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89" name="Group 1878">
                  <a:extLst>
                    <a:ext uri="{FF2B5EF4-FFF2-40B4-BE49-F238E27FC236}">
                      <a16:creationId xmlns:a16="http://schemas.microsoft.com/office/drawing/2014/main" id="{00000000-0008-0000-1100-0000E9010000}"/>
                    </a:ext>
                  </a:extLst>
                </xdr:cNvPr>
                <xdr:cNvGrpSpPr>
                  <a:grpSpLocks/>
                </xdr:cNvGrpSpPr>
              </xdr:nvGrpSpPr>
              <xdr:grpSpPr bwMode="auto">
                <a:xfrm>
                  <a:off x="359" y="187"/>
                  <a:ext cx="36" cy="9"/>
                  <a:chOff x="290" y="92"/>
                  <a:chExt cx="36" cy="9"/>
                </a:xfrm>
              </xdr:grpSpPr>
              <xdr:sp macro="" textlink="">
                <xdr:nvSpPr>
                  <xdr:cNvPr id="490" name="Freeform 1879">
                    <a:extLst>
                      <a:ext uri="{FF2B5EF4-FFF2-40B4-BE49-F238E27FC236}">
                        <a16:creationId xmlns:a16="http://schemas.microsoft.com/office/drawing/2014/main" id="{00000000-0008-0000-1100-0000EA01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91" name="Freeform 1880">
                    <a:extLst>
                      <a:ext uri="{FF2B5EF4-FFF2-40B4-BE49-F238E27FC236}">
                        <a16:creationId xmlns:a16="http://schemas.microsoft.com/office/drawing/2014/main" id="{00000000-0008-0000-1100-0000EB01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471" name="Group 1881">
                <a:extLst>
                  <a:ext uri="{FF2B5EF4-FFF2-40B4-BE49-F238E27FC236}">
                    <a16:creationId xmlns:a16="http://schemas.microsoft.com/office/drawing/2014/main" id="{00000000-0008-0000-1100-0000D7010000}"/>
                  </a:ext>
                </a:extLst>
              </xdr:cNvPr>
              <xdr:cNvGrpSpPr>
                <a:grpSpLocks/>
              </xdr:cNvGrpSpPr>
            </xdr:nvGrpSpPr>
            <xdr:grpSpPr bwMode="auto">
              <a:xfrm>
                <a:off x="307" y="107"/>
                <a:ext cx="41" cy="83"/>
                <a:chOff x="307" y="107"/>
                <a:chExt cx="41" cy="83"/>
              </a:xfrm>
            </xdr:grpSpPr>
            <xdr:grpSp>
              <xdr:nvGrpSpPr>
                <xdr:cNvPr id="472" name="Group 1882">
                  <a:extLst>
                    <a:ext uri="{FF2B5EF4-FFF2-40B4-BE49-F238E27FC236}">
                      <a16:creationId xmlns:a16="http://schemas.microsoft.com/office/drawing/2014/main" id="{00000000-0008-0000-1100-0000D8010000}"/>
                    </a:ext>
                  </a:extLst>
                </xdr:cNvPr>
                <xdr:cNvGrpSpPr>
                  <a:grpSpLocks noChangeAspect="1"/>
                </xdr:cNvGrpSpPr>
              </xdr:nvGrpSpPr>
              <xdr:grpSpPr bwMode="auto">
                <a:xfrm>
                  <a:off x="308" y="107"/>
                  <a:ext cx="32" cy="52"/>
                  <a:chOff x="288" y="0"/>
                  <a:chExt cx="63" cy="103"/>
                </a:xfrm>
              </xdr:grpSpPr>
              <xdr:grpSp>
                <xdr:nvGrpSpPr>
                  <xdr:cNvPr id="474" name="Group 1883">
                    <a:extLst>
                      <a:ext uri="{FF2B5EF4-FFF2-40B4-BE49-F238E27FC236}">
                        <a16:creationId xmlns:a16="http://schemas.microsoft.com/office/drawing/2014/main" id="{00000000-0008-0000-1100-0000DA010000}"/>
                      </a:ext>
                    </a:extLst>
                  </xdr:cNvPr>
                  <xdr:cNvGrpSpPr>
                    <a:grpSpLocks noChangeAspect="1"/>
                  </xdr:cNvGrpSpPr>
                </xdr:nvGrpSpPr>
                <xdr:grpSpPr bwMode="auto">
                  <a:xfrm>
                    <a:off x="288" y="0"/>
                    <a:ext cx="55" cy="76"/>
                    <a:chOff x="288" y="0"/>
                    <a:chExt cx="110" cy="152"/>
                  </a:xfrm>
                </xdr:grpSpPr>
                <xdr:grpSp>
                  <xdr:nvGrpSpPr>
                    <xdr:cNvPr id="476" name="Group 1884">
                      <a:extLst>
                        <a:ext uri="{FF2B5EF4-FFF2-40B4-BE49-F238E27FC236}">
                          <a16:creationId xmlns:a16="http://schemas.microsoft.com/office/drawing/2014/main" id="{00000000-0008-0000-1100-0000DC010000}"/>
                        </a:ext>
                      </a:extLst>
                    </xdr:cNvPr>
                    <xdr:cNvGrpSpPr>
                      <a:grpSpLocks noChangeAspect="1"/>
                    </xdr:cNvGrpSpPr>
                  </xdr:nvGrpSpPr>
                  <xdr:grpSpPr bwMode="auto">
                    <a:xfrm>
                      <a:off x="304" y="48"/>
                      <a:ext cx="82" cy="104"/>
                      <a:chOff x="124" y="68"/>
                      <a:chExt cx="64" cy="92"/>
                    </a:xfrm>
                  </xdr:grpSpPr>
                  <xdr:sp macro="" textlink="">
                    <xdr:nvSpPr>
                      <xdr:cNvPr id="485" name="Freeform 1885">
                        <a:extLst>
                          <a:ext uri="{FF2B5EF4-FFF2-40B4-BE49-F238E27FC236}">
                            <a16:creationId xmlns:a16="http://schemas.microsoft.com/office/drawing/2014/main" id="{00000000-0008-0000-1100-0000E5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6" name="Freeform 1886">
                        <a:extLst>
                          <a:ext uri="{FF2B5EF4-FFF2-40B4-BE49-F238E27FC236}">
                            <a16:creationId xmlns:a16="http://schemas.microsoft.com/office/drawing/2014/main" id="{00000000-0008-0000-1100-0000E6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87" name="Freeform 1887">
                        <a:extLst>
                          <a:ext uri="{FF2B5EF4-FFF2-40B4-BE49-F238E27FC236}">
                            <a16:creationId xmlns:a16="http://schemas.microsoft.com/office/drawing/2014/main" id="{00000000-0008-0000-1100-0000E7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477" name="Group 1888">
                      <a:extLst>
                        <a:ext uri="{FF2B5EF4-FFF2-40B4-BE49-F238E27FC236}">
                          <a16:creationId xmlns:a16="http://schemas.microsoft.com/office/drawing/2014/main" id="{00000000-0008-0000-1100-0000DD010000}"/>
                        </a:ext>
                      </a:extLst>
                    </xdr:cNvPr>
                    <xdr:cNvGrpSpPr>
                      <a:grpSpLocks noChangeAspect="1"/>
                    </xdr:cNvGrpSpPr>
                  </xdr:nvGrpSpPr>
                  <xdr:grpSpPr bwMode="auto">
                    <a:xfrm>
                      <a:off x="288" y="0"/>
                      <a:ext cx="110" cy="120"/>
                      <a:chOff x="288" y="0"/>
                      <a:chExt cx="110" cy="120"/>
                    </a:xfrm>
                  </xdr:grpSpPr>
                  <xdr:sp macro="" textlink="">
                    <xdr:nvSpPr>
                      <xdr:cNvPr id="478" name="Freeform 1889">
                        <a:extLst>
                          <a:ext uri="{FF2B5EF4-FFF2-40B4-BE49-F238E27FC236}">
                            <a16:creationId xmlns:a16="http://schemas.microsoft.com/office/drawing/2014/main" id="{00000000-0008-0000-1100-0000DE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479" name="Group 1890">
                        <a:extLst>
                          <a:ext uri="{FF2B5EF4-FFF2-40B4-BE49-F238E27FC236}">
                            <a16:creationId xmlns:a16="http://schemas.microsoft.com/office/drawing/2014/main" id="{00000000-0008-0000-1100-0000DF010000}"/>
                          </a:ext>
                        </a:extLst>
                      </xdr:cNvPr>
                      <xdr:cNvGrpSpPr>
                        <a:grpSpLocks noChangeAspect="1"/>
                      </xdr:cNvGrpSpPr>
                    </xdr:nvGrpSpPr>
                    <xdr:grpSpPr bwMode="auto">
                      <a:xfrm>
                        <a:off x="288" y="0"/>
                        <a:ext cx="110" cy="59"/>
                        <a:chOff x="182" y="52"/>
                        <a:chExt cx="110" cy="59"/>
                      </a:xfrm>
                    </xdr:grpSpPr>
                    <xdr:sp macro="" textlink="">
                      <xdr:nvSpPr>
                        <xdr:cNvPr id="480" name="Freeform 1891">
                          <a:extLst>
                            <a:ext uri="{FF2B5EF4-FFF2-40B4-BE49-F238E27FC236}">
                              <a16:creationId xmlns:a16="http://schemas.microsoft.com/office/drawing/2014/main" id="{00000000-0008-0000-1100-0000E0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1" name="Freeform 1892">
                          <a:extLst>
                            <a:ext uri="{FF2B5EF4-FFF2-40B4-BE49-F238E27FC236}">
                              <a16:creationId xmlns:a16="http://schemas.microsoft.com/office/drawing/2014/main" id="{00000000-0008-0000-1100-0000E1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482" name="Group 1893">
                          <a:extLst>
                            <a:ext uri="{FF2B5EF4-FFF2-40B4-BE49-F238E27FC236}">
                              <a16:creationId xmlns:a16="http://schemas.microsoft.com/office/drawing/2014/main" id="{00000000-0008-0000-1100-0000E2010000}"/>
                            </a:ext>
                          </a:extLst>
                        </xdr:cNvPr>
                        <xdr:cNvGrpSpPr>
                          <a:grpSpLocks noChangeAspect="1"/>
                        </xdr:cNvGrpSpPr>
                      </xdr:nvGrpSpPr>
                      <xdr:grpSpPr bwMode="auto">
                        <a:xfrm>
                          <a:off x="263" y="87"/>
                          <a:ext cx="10" cy="13"/>
                          <a:chOff x="80" y="110"/>
                          <a:chExt cx="32" cy="30"/>
                        </a:xfrm>
                      </xdr:grpSpPr>
                      <xdr:sp macro="" textlink="">
                        <xdr:nvSpPr>
                          <xdr:cNvPr id="483" name="Rectangle 1894">
                            <a:extLst>
                              <a:ext uri="{FF2B5EF4-FFF2-40B4-BE49-F238E27FC236}">
                                <a16:creationId xmlns:a16="http://schemas.microsoft.com/office/drawing/2014/main" id="{00000000-0008-0000-1100-0000E3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84" name="Rectangle 1895">
                            <a:extLst>
                              <a:ext uri="{FF2B5EF4-FFF2-40B4-BE49-F238E27FC236}">
                                <a16:creationId xmlns:a16="http://schemas.microsoft.com/office/drawing/2014/main" id="{00000000-0008-0000-1100-0000E4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475" name="Freeform 1896">
                    <a:extLst>
                      <a:ext uri="{FF2B5EF4-FFF2-40B4-BE49-F238E27FC236}">
                        <a16:creationId xmlns:a16="http://schemas.microsoft.com/office/drawing/2014/main" id="{00000000-0008-0000-1100-0000DB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73" name="Freeform 1897">
                  <a:extLst>
                    <a:ext uri="{FF2B5EF4-FFF2-40B4-BE49-F238E27FC236}">
                      <a16:creationId xmlns:a16="http://schemas.microsoft.com/office/drawing/2014/main" id="{00000000-0008-0000-1100-0000D9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9" name="Group 1898">
              <a:extLst>
                <a:ext uri="{FF2B5EF4-FFF2-40B4-BE49-F238E27FC236}">
                  <a16:creationId xmlns:a16="http://schemas.microsoft.com/office/drawing/2014/main" id="{00000000-0008-0000-1100-0000CB010000}"/>
                </a:ext>
              </a:extLst>
            </xdr:cNvPr>
            <xdr:cNvGrpSpPr>
              <a:grpSpLocks/>
            </xdr:cNvGrpSpPr>
          </xdr:nvGrpSpPr>
          <xdr:grpSpPr bwMode="auto">
            <a:xfrm>
              <a:off x="306" y="203"/>
              <a:ext cx="48" cy="102"/>
              <a:chOff x="356" y="204"/>
              <a:chExt cx="48" cy="102"/>
            </a:xfrm>
          </xdr:grpSpPr>
          <xdr:grpSp>
            <xdr:nvGrpSpPr>
              <xdr:cNvPr id="460" name="Group 1899">
                <a:extLst>
                  <a:ext uri="{FF2B5EF4-FFF2-40B4-BE49-F238E27FC236}">
                    <a16:creationId xmlns:a16="http://schemas.microsoft.com/office/drawing/2014/main" id="{00000000-0008-0000-1100-0000CC010000}"/>
                  </a:ext>
                </a:extLst>
              </xdr:cNvPr>
              <xdr:cNvGrpSpPr>
                <a:grpSpLocks/>
              </xdr:cNvGrpSpPr>
            </xdr:nvGrpSpPr>
            <xdr:grpSpPr bwMode="auto">
              <a:xfrm>
                <a:off x="356" y="205"/>
                <a:ext cx="28" cy="99"/>
                <a:chOff x="335" y="205"/>
                <a:chExt cx="28" cy="99"/>
              </a:xfrm>
            </xdr:grpSpPr>
            <xdr:sp macro="" textlink="">
              <xdr:nvSpPr>
                <xdr:cNvPr id="466" name="Freeform 1900">
                  <a:extLst>
                    <a:ext uri="{FF2B5EF4-FFF2-40B4-BE49-F238E27FC236}">
                      <a16:creationId xmlns:a16="http://schemas.microsoft.com/office/drawing/2014/main" id="{00000000-0008-0000-1100-0000D2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7" name="Group 1901">
                  <a:extLst>
                    <a:ext uri="{FF2B5EF4-FFF2-40B4-BE49-F238E27FC236}">
                      <a16:creationId xmlns:a16="http://schemas.microsoft.com/office/drawing/2014/main" id="{00000000-0008-0000-1100-0000D3010000}"/>
                    </a:ext>
                  </a:extLst>
                </xdr:cNvPr>
                <xdr:cNvGrpSpPr>
                  <a:grpSpLocks/>
                </xdr:cNvGrpSpPr>
              </xdr:nvGrpSpPr>
              <xdr:grpSpPr bwMode="auto">
                <a:xfrm rot="40272">
                  <a:off x="335" y="246"/>
                  <a:ext cx="26" cy="58"/>
                  <a:chOff x="339" y="236"/>
                  <a:chExt cx="26" cy="58"/>
                </a:xfrm>
              </xdr:grpSpPr>
              <xdr:sp macro="" textlink="">
                <xdr:nvSpPr>
                  <xdr:cNvPr id="468" name="Freeform 1902">
                    <a:extLst>
                      <a:ext uri="{FF2B5EF4-FFF2-40B4-BE49-F238E27FC236}">
                        <a16:creationId xmlns:a16="http://schemas.microsoft.com/office/drawing/2014/main" id="{00000000-0008-0000-1100-0000D4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9" name="Freeform 1903">
                    <a:extLst>
                      <a:ext uri="{FF2B5EF4-FFF2-40B4-BE49-F238E27FC236}">
                        <a16:creationId xmlns:a16="http://schemas.microsoft.com/office/drawing/2014/main" id="{00000000-0008-0000-1100-0000D5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461" name="Group 1904">
                <a:extLst>
                  <a:ext uri="{FF2B5EF4-FFF2-40B4-BE49-F238E27FC236}">
                    <a16:creationId xmlns:a16="http://schemas.microsoft.com/office/drawing/2014/main" id="{00000000-0008-0000-1100-0000CD010000}"/>
                  </a:ext>
                </a:extLst>
              </xdr:cNvPr>
              <xdr:cNvGrpSpPr>
                <a:grpSpLocks/>
              </xdr:cNvGrpSpPr>
            </xdr:nvGrpSpPr>
            <xdr:grpSpPr bwMode="auto">
              <a:xfrm>
                <a:off x="376" y="204"/>
                <a:ext cx="28" cy="102"/>
                <a:chOff x="376" y="204"/>
                <a:chExt cx="28" cy="102"/>
              </a:xfrm>
            </xdr:grpSpPr>
            <xdr:sp macro="" textlink="">
              <xdr:nvSpPr>
                <xdr:cNvPr id="462" name="Freeform 1905">
                  <a:extLst>
                    <a:ext uri="{FF2B5EF4-FFF2-40B4-BE49-F238E27FC236}">
                      <a16:creationId xmlns:a16="http://schemas.microsoft.com/office/drawing/2014/main" id="{00000000-0008-0000-1100-0000C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3" name="Group 1906">
                  <a:extLst>
                    <a:ext uri="{FF2B5EF4-FFF2-40B4-BE49-F238E27FC236}">
                      <a16:creationId xmlns:a16="http://schemas.microsoft.com/office/drawing/2014/main" id="{00000000-0008-0000-1100-0000CF010000}"/>
                    </a:ext>
                  </a:extLst>
                </xdr:cNvPr>
                <xdr:cNvGrpSpPr>
                  <a:grpSpLocks/>
                </xdr:cNvGrpSpPr>
              </xdr:nvGrpSpPr>
              <xdr:grpSpPr bwMode="auto">
                <a:xfrm>
                  <a:off x="381" y="248"/>
                  <a:ext cx="23" cy="58"/>
                  <a:chOff x="381" y="248"/>
                  <a:chExt cx="23" cy="58"/>
                </a:xfrm>
              </xdr:grpSpPr>
              <xdr:sp macro="" textlink="">
                <xdr:nvSpPr>
                  <xdr:cNvPr id="464" name="Freeform 1907">
                    <a:extLst>
                      <a:ext uri="{FF2B5EF4-FFF2-40B4-BE49-F238E27FC236}">
                        <a16:creationId xmlns:a16="http://schemas.microsoft.com/office/drawing/2014/main" id="{00000000-0008-0000-1100-0000D0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5" name="Freeform 1908">
                    <a:extLst>
                      <a:ext uri="{FF2B5EF4-FFF2-40B4-BE49-F238E27FC236}">
                        <a16:creationId xmlns:a16="http://schemas.microsoft.com/office/drawing/2014/main" id="{00000000-0008-0000-1100-0000D1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453" name="Group 1909">
            <a:extLst>
              <a:ext uri="{FF2B5EF4-FFF2-40B4-BE49-F238E27FC236}">
                <a16:creationId xmlns:a16="http://schemas.microsoft.com/office/drawing/2014/main" id="{00000000-0008-0000-1100-0000C5010000}"/>
              </a:ext>
            </a:extLst>
          </xdr:cNvPr>
          <xdr:cNvGrpSpPr>
            <a:grpSpLocks/>
          </xdr:cNvGrpSpPr>
        </xdr:nvGrpSpPr>
        <xdr:grpSpPr bwMode="auto">
          <a:xfrm>
            <a:off x="339" y="142"/>
            <a:ext cx="22" cy="74"/>
            <a:chOff x="402" y="142"/>
            <a:chExt cx="22" cy="74"/>
          </a:xfrm>
        </xdr:grpSpPr>
        <xdr:sp macro="" textlink="">
          <xdr:nvSpPr>
            <xdr:cNvPr id="454" name="Freeform 1910">
              <a:extLst>
                <a:ext uri="{FF2B5EF4-FFF2-40B4-BE49-F238E27FC236}">
                  <a16:creationId xmlns:a16="http://schemas.microsoft.com/office/drawing/2014/main" id="{00000000-0008-0000-1100-0000C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55" name="Group 1911">
              <a:extLst>
                <a:ext uri="{FF2B5EF4-FFF2-40B4-BE49-F238E27FC236}">
                  <a16:creationId xmlns:a16="http://schemas.microsoft.com/office/drawing/2014/main" id="{00000000-0008-0000-1100-0000C7010000}"/>
                </a:ext>
              </a:extLst>
            </xdr:cNvPr>
            <xdr:cNvGrpSpPr>
              <a:grpSpLocks/>
            </xdr:cNvGrpSpPr>
          </xdr:nvGrpSpPr>
          <xdr:grpSpPr bwMode="auto">
            <a:xfrm>
              <a:off x="409" y="170"/>
              <a:ext cx="15" cy="46"/>
              <a:chOff x="325" y="55"/>
              <a:chExt cx="15" cy="46"/>
            </a:xfrm>
          </xdr:grpSpPr>
          <xdr:sp macro="" textlink="">
            <xdr:nvSpPr>
              <xdr:cNvPr id="456" name="Freeform 1912">
                <a:extLst>
                  <a:ext uri="{FF2B5EF4-FFF2-40B4-BE49-F238E27FC236}">
                    <a16:creationId xmlns:a16="http://schemas.microsoft.com/office/drawing/2014/main" id="{00000000-0008-0000-1100-0000C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57" name="Freeform 1913">
                <a:extLst>
                  <a:ext uri="{FF2B5EF4-FFF2-40B4-BE49-F238E27FC236}">
                    <a16:creationId xmlns:a16="http://schemas.microsoft.com/office/drawing/2014/main" id="{00000000-0008-0000-1100-0000C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54</xdr:col>
      <xdr:colOff>44873</xdr:colOff>
      <xdr:row>59</xdr:row>
      <xdr:rowOff>25400</xdr:rowOff>
    </xdr:from>
    <xdr:to>
      <xdr:col>56</xdr:col>
      <xdr:colOff>16934</xdr:colOff>
      <xdr:row>63</xdr:row>
      <xdr:rowOff>211665</xdr:rowOff>
    </xdr:to>
    <xdr:grpSp>
      <xdr:nvGrpSpPr>
        <xdr:cNvPr id="496" name="Group 1914">
          <a:extLst>
            <a:ext uri="{FF2B5EF4-FFF2-40B4-BE49-F238E27FC236}">
              <a16:creationId xmlns:a16="http://schemas.microsoft.com/office/drawing/2014/main" id="{00000000-0008-0000-1100-0000F0010000}"/>
            </a:ext>
          </a:extLst>
        </xdr:cNvPr>
        <xdr:cNvGrpSpPr>
          <a:grpSpLocks/>
        </xdr:cNvGrpSpPr>
      </xdr:nvGrpSpPr>
      <xdr:grpSpPr bwMode="auto">
        <a:xfrm>
          <a:off x="11093873" y="13430956"/>
          <a:ext cx="381283" cy="1089376"/>
          <a:chOff x="356" y="99"/>
          <a:chExt cx="78" cy="198"/>
        </a:xfrm>
      </xdr:grpSpPr>
      <xdr:grpSp>
        <xdr:nvGrpSpPr>
          <xdr:cNvPr id="497" name="Group 1915">
            <a:extLst>
              <a:ext uri="{FF2B5EF4-FFF2-40B4-BE49-F238E27FC236}">
                <a16:creationId xmlns:a16="http://schemas.microsoft.com/office/drawing/2014/main" id="{00000000-0008-0000-1100-0000F1010000}"/>
              </a:ext>
            </a:extLst>
          </xdr:cNvPr>
          <xdr:cNvGrpSpPr>
            <a:grpSpLocks/>
          </xdr:cNvGrpSpPr>
        </xdr:nvGrpSpPr>
        <xdr:grpSpPr bwMode="auto">
          <a:xfrm>
            <a:off x="356" y="99"/>
            <a:ext cx="78" cy="198"/>
            <a:chOff x="283" y="107"/>
            <a:chExt cx="78" cy="198"/>
          </a:xfrm>
        </xdr:grpSpPr>
        <xdr:grpSp>
          <xdr:nvGrpSpPr>
            <xdr:cNvPr id="499" name="Group 1916">
              <a:extLst>
                <a:ext uri="{FF2B5EF4-FFF2-40B4-BE49-F238E27FC236}">
                  <a16:creationId xmlns:a16="http://schemas.microsoft.com/office/drawing/2014/main" id="{00000000-0008-0000-1100-0000F3010000}"/>
                </a:ext>
              </a:extLst>
            </xdr:cNvPr>
            <xdr:cNvGrpSpPr>
              <a:grpSpLocks/>
            </xdr:cNvGrpSpPr>
          </xdr:nvGrpSpPr>
          <xdr:grpSpPr bwMode="auto">
            <a:xfrm>
              <a:off x="283" y="141"/>
              <a:ext cx="36" cy="69"/>
              <a:chOff x="320" y="141"/>
              <a:chExt cx="36" cy="69"/>
            </a:xfrm>
          </xdr:grpSpPr>
          <xdr:sp macro="" textlink="">
            <xdr:nvSpPr>
              <xdr:cNvPr id="540" name="Freeform 1917">
                <a:extLst>
                  <a:ext uri="{FF2B5EF4-FFF2-40B4-BE49-F238E27FC236}">
                    <a16:creationId xmlns:a16="http://schemas.microsoft.com/office/drawing/2014/main" id="{00000000-0008-0000-1100-00001C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1" name="Group 1918">
                <a:extLst>
                  <a:ext uri="{FF2B5EF4-FFF2-40B4-BE49-F238E27FC236}">
                    <a16:creationId xmlns:a16="http://schemas.microsoft.com/office/drawing/2014/main" id="{00000000-0008-0000-1100-00001D020000}"/>
                  </a:ext>
                </a:extLst>
              </xdr:cNvPr>
              <xdr:cNvGrpSpPr>
                <a:grpSpLocks/>
              </xdr:cNvGrpSpPr>
            </xdr:nvGrpSpPr>
            <xdr:grpSpPr bwMode="auto">
              <a:xfrm>
                <a:off x="320" y="166"/>
                <a:ext cx="28" cy="44"/>
                <a:chOff x="299" y="179"/>
                <a:chExt cx="28" cy="44"/>
              </a:xfrm>
            </xdr:grpSpPr>
            <xdr:sp macro="" textlink="">
              <xdr:nvSpPr>
                <xdr:cNvPr id="542" name="Freeform 1919">
                  <a:extLst>
                    <a:ext uri="{FF2B5EF4-FFF2-40B4-BE49-F238E27FC236}">
                      <a16:creationId xmlns:a16="http://schemas.microsoft.com/office/drawing/2014/main" id="{00000000-0008-0000-1100-00001E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43" name="Freeform 1920">
                  <a:extLst>
                    <a:ext uri="{FF2B5EF4-FFF2-40B4-BE49-F238E27FC236}">
                      <a16:creationId xmlns:a16="http://schemas.microsoft.com/office/drawing/2014/main" id="{00000000-0008-0000-1100-00001F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0" name="Group 1921">
              <a:extLst>
                <a:ext uri="{FF2B5EF4-FFF2-40B4-BE49-F238E27FC236}">
                  <a16:creationId xmlns:a16="http://schemas.microsoft.com/office/drawing/2014/main" id="{00000000-0008-0000-1100-0000F4010000}"/>
                </a:ext>
              </a:extLst>
            </xdr:cNvPr>
            <xdr:cNvGrpSpPr>
              <a:grpSpLocks/>
            </xdr:cNvGrpSpPr>
          </xdr:nvGrpSpPr>
          <xdr:grpSpPr bwMode="auto">
            <a:xfrm>
              <a:off x="306" y="107"/>
              <a:ext cx="48" cy="198"/>
              <a:chOff x="306" y="107"/>
              <a:chExt cx="48" cy="198"/>
            </a:xfrm>
          </xdr:grpSpPr>
          <xdr:grpSp>
            <xdr:nvGrpSpPr>
              <xdr:cNvPr id="506" name="Group 1922">
                <a:extLst>
                  <a:ext uri="{FF2B5EF4-FFF2-40B4-BE49-F238E27FC236}">
                    <a16:creationId xmlns:a16="http://schemas.microsoft.com/office/drawing/2014/main" id="{00000000-0008-0000-1100-0000FA010000}"/>
                  </a:ext>
                </a:extLst>
              </xdr:cNvPr>
              <xdr:cNvGrpSpPr>
                <a:grpSpLocks/>
              </xdr:cNvGrpSpPr>
            </xdr:nvGrpSpPr>
            <xdr:grpSpPr bwMode="auto">
              <a:xfrm>
                <a:off x="307" y="107"/>
                <a:ext cx="41" cy="114"/>
                <a:chOff x="307" y="107"/>
                <a:chExt cx="41" cy="114"/>
              </a:xfrm>
            </xdr:grpSpPr>
            <xdr:grpSp>
              <xdr:nvGrpSpPr>
                <xdr:cNvPr id="518" name="Group 1923">
                  <a:extLst>
                    <a:ext uri="{FF2B5EF4-FFF2-40B4-BE49-F238E27FC236}">
                      <a16:creationId xmlns:a16="http://schemas.microsoft.com/office/drawing/2014/main" id="{00000000-0008-0000-1100-000006020000}"/>
                    </a:ext>
                  </a:extLst>
                </xdr:cNvPr>
                <xdr:cNvGrpSpPr>
                  <a:grpSpLocks/>
                </xdr:cNvGrpSpPr>
              </xdr:nvGrpSpPr>
              <xdr:grpSpPr bwMode="auto">
                <a:xfrm>
                  <a:off x="309" y="186"/>
                  <a:ext cx="38" cy="35"/>
                  <a:chOff x="359" y="187"/>
                  <a:chExt cx="38" cy="35"/>
                </a:xfrm>
              </xdr:grpSpPr>
              <xdr:sp macro="" textlink="">
                <xdr:nvSpPr>
                  <xdr:cNvPr id="536" name="Freeform 1924">
                    <a:extLst>
                      <a:ext uri="{FF2B5EF4-FFF2-40B4-BE49-F238E27FC236}">
                        <a16:creationId xmlns:a16="http://schemas.microsoft.com/office/drawing/2014/main" id="{00000000-0008-0000-1100-000018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37" name="Group 1925">
                    <a:extLst>
                      <a:ext uri="{FF2B5EF4-FFF2-40B4-BE49-F238E27FC236}">
                        <a16:creationId xmlns:a16="http://schemas.microsoft.com/office/drawing/2014/main" id="{00000000-0008-0000-1100-000019020000}"/>
                      </a:ext>
                    </a:extLst>
                  </xdr:cNvPr>
                  <xdr:cNvGrpSpPr>
                    <a:grpSpLocks/>
                  </xdr:cNvGrpSpPr>
                </xdr:nvGrpSpPr>
                <xdr:grpSpPr bwMode="auto">
                  <a:xfrm>
                    <a:off x="359" y="187"/>
                    <a:ext cx="36" cy="9"/>
                    <a:chOff x="290" y="92"/>
                    <a:chExt cx="36" cy="9"/>
                  </a:xfrm>
                </xdr:grpSpPr>
                <xdr:sp macro="" textlink="">
                  <xdr:nvSpPr>
                    <xdr:cNvPr id="538" name="Freeform 1926">
                      <a:extLst>
                        <a:ext uri="{FF2B5EF4-FFF2-40B4-BE49-F238E27FC236}">
                          <a16:creationId xmlns:a16="http://schemas.microsoft.com/office/drawing/2014/main" id="{00000000-0008-0000-1100-00001A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539" name="Freeform 1927">
                      <a:extLst>
                        <a:ext uri="{FF2B5EF4-FFF2-40B4-BE49-F238E27FC236}">
                          <a16:creationId xmlns:a16="http://schemas.microsoft.com/office/drawing/2014/main" id="{00000000-0008-0000-1100-00001B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519" name="Group 1928">
                  <a:extLst>
                    <a:ext uri="{FF2B5EF4-FFF2-40B4-BE49-F238E27FC236}">
                      <a16:creationId xmlns:a16="http://schemas.microsoft.com/office/drawing/2014/main" id="{00000000-0008-0000-1100-000007020000}"/>
                    </a:ext>
                  </a:extLst>
                </xdr:cNvPr>
                <xdr:cNvGrpSpPr>
                  <a:grpSpLocks/>
                </xdr:cNvGrpSpPr>
              </xdr:nvGrpSpPr>
              <xdr:grpSpPr bwMode="auto">
                <a:xfrm>
                  <a:off x="307" y="107"/>
                  <a:ext cx="41" cy="83"/>
                  <a:chOff x="307" y="107"/>
                  <a:chExt cx="41" cy="83"/>
                </a:xfrm>
              </xdr:grpSpPr>
              <xdr:grpSp>
                <xdr:nvGrpSpPr>
                  <xdr:cNvPr id="520" name="Group 1929">
                    <a:extLst>
                      <a:ext uri="{FF2B5EF4-FFF2-40B4-BE49-F238E27FC236}">
                        <a16:creationId xmlns:a16="http://schemas.microsoft.com/office/drawing/2014/main" id="{00000000-0008-0000-1100-000008020000}"/>
                      </a:ext>
                    </a:extLst>
                  </xdr:cNvPr>
                  <xdr:cNvGrpSpPr>
                    <a:grpSpLocks noChangeAspect="1"/>
                  </xdr:cNvGrpSpPr>
                </xdr:nvGrpSpPr>
                <xdr:grpSpPr bwMode="auto">
                  <a:xfrm>
                    <a:off x="308" y="107"/>
                    <a:ext cx="32" cy="52"/>
                    <a:chOff x="288" y="0"/>
                    <a:chExt cx="63" cy="103"/>
                  </a:xfrm>
                </xdr:grpSpPr>
                <xdr:grpSp>
                  <xdr:nvGrpSpPr>
                    <xdr:cNvPr id="522" name="Group 1930">
                      <a:extLst>
                        <a:ext uri="{FF2B5EF4-FFF2-40B4-BE49-F238E27FC236}">
                          <a16:creationId xmlns:a16="http://schemas.microsoft.com/office/drawing/2014/main" id="{00000000-0008-0000-1100-00000A020000}"/>
                        </a:ext>
                      </a:extLst>
                    </xdr:cNvPr>
                    <xdr:cNvGrpSpPr>
                      <a:grpSpLocks noChangeAspect="1"/>
                    </xdr:cNvGrpSpPr>
                  </xdr:nvGrpSpPr>
                  <xdr:grpSpPr bwMode="auto">
                    <a:xfrm>
                      <a:off x="288" y="0"/>
                      <a:ext cx="55" cy="76"/>
                      <a:chOff x="288" y="0"/>
                      <a:chExt cx="110" cy="152"/>
                    </a:xfrm>
                  </xdr:grpSpPr>
                  <xdr:grpSp>
                    <xdr:nvGrpSpPr>
                      <xdr:cNvPr id="524" name="Group 1931">
                        <a:extLst>
                          <a:ext uri="{FF2B5EF4-FFF2-40B4-BE49-F238E27FC236}">
                            <a16:creationId xmlns:a16="http://schemas.microsoft.com/office/drawing/2014/main" id="{00000000-0008-0000-1100-00000C020000}"/>
                          </a:ext>
                        </a:extLst>
                      </xdr:cNvPr>
                      <xdr:cNvGrpSpPr>
                        <a:grpSpLocks noChangeAspect="1"/>
                      </xdr:cNvGrpSpPr>
                    </xdr:nvGrpSpPr>
                    <xdr:grpSpPr bwMode="auto">
                      <a:xfrm>
                        <a:off x="304" y="48"/>
                        <a:ext cx="82" cy="104"/>
                        <a:chOff x="124" y="68"/>
                        <a:chExt cx="64" cy="92"/>
                      </a:xfrm>
                    </xdr:grpSpPr>
                    <xdr:sp macro="" textlink="">
                      <xdr:nvSpPr>
                        <xdr:cNvPr id="533" name="Freeform 1932">
                          <a:extLst>
                            <a:ext uri="{FF2B5EF4-FFF2-40B4-BE49-F238E27FC236}">
                              <a16:creationId xmlns:a16="http://schemas.microsoft.com/office/drawing/2014/main" id="{00000000-0008-0000-1100-000015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34" name="Freeform 1933">
                          <a:extLst>
                            <a:ext uri="{FF2B5EF4-FFF2-40B4-BE49-F238E27FC236}">
                              <a16:creationId xmlns:a16="http://schemas.microsoft.com/office/drawing/2014/main" id="{00000000-0008-0000-1100-000016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35" name="Freeform 1934">
                          <a:extLst>
                            <a:ext uri="{FF2B5EF4-FFF2-40B4-BE49-F238E27FC236}">
                              <a16:creationId xmlns:a16="http://schemas.microsoft.com/office/drawing/2014/main" id="{00000000-0008-0000-1100-000017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25" name="Group 1935">
                        <a:extLst>
                          <a:ext uri="{FF2B5EF4-FFF2-40B4-BE49-F238E27FC236}">
                            <a16:creationId xmlns:a16="http://schemas.microsoft.com/office/drawing/2014/main" id="{00000000-0008-0000-1100-00000D020000}"/>
                          </a:ext>
                        </a:extLst>
                      </xdr:cNvPr>
                      <xdr:cNvGrpSpPr>
                        <a:grpSpLocks noChangeAspect="1"/>
                      </xdr:cNvGrpSpPr>
                    </xdr:nvGrpSpPr>
                    <xdr:grpSpPr bwMode="auto">
                      <a:xfrm>
                        <a:off x="288" y="0"/>
                        <a:ext cx="110" cy="120"/>
                        <a:chOff x="288" y="0"/>
                        <a:chExt cx="110" cy="120"/>
                      </a:xfrm>
                    </xdr:grpSpPr>
                    <xdr:sp macro="" textlink="">
                      <xdr:nvSpPr>
                        <xdr:cNvPr id="526" name="Freeform 1936">
                          <a:extLst>
                            <a:ext uri="{FF2B5EF4-FFF2-40B4-BE49-F238E27FC236}">
                              <a16:creationId xmlns:a16="http://schemas.microsoft.com/office/drawing/2014/main" id="{00000000-0008-0000-1100-00000E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27" name="Group 1937">
                          <a:extLst>
                            <a:ext uri="{FF2B5EF4-FFF2-40B4-BE49-F238E27FC236}">
                              <a16:creationId xmlns:a16="http://schemas.microsoft.com/office/drawing/2014/main" id="{00000000-0008-0000-1100-00000F020000}"/>
                            </a:ext>
                          </a:extLst>
                        </xdr:cNvPr>
                        <xdr:cNvGrpSpPr>
                          <a:grpSpLocks noChangeAspect="1"/>
                        </xdr:cNvGrpSpPr>
                      </xdr:nvGrpSpPr>
                      <xdr:grpSpPr bwMode="auto">
                        <a:xfrm>
                          <a:off x="288" y="0"/>
                          <a:ext cx="110" cy="59"/>
                          <a:chOff x="182" y="52"/>
                          <a:chExt cx="110" cy="59"/>
                        </a:xfrm>
                      </xdr:grpSpPr>
                      <xdr:sp macro="" textlink="">
                        <xdr:nvSpPr>
                          <xdr:cNvPr id="528" name="Freeform 1938">
                            <a:extLst>
                              <a:ext uri="{FF2B5EF4-FFF2-40B4-BE49-F238E27FC236}">
                                <a16:creationId xmlns:a16="http://schemas.microsoft.com/office/drawing/2014/main" id="{00000000-0008-0000-1100-000010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29" name="Freeform 1939">
                            <a:extLst>
                              <a:ext uri="{FF2B5EF4-FFF2-40B4-BE49-F238E27FC236}">
                                <a16:creationId xmlns:a16="http://schemas.microsoft.com/office/drawing/2014/main" id="{00000000-0008-0000-1100-000011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30" name="Group 1940">
                            <a:extLst>
                              <a:ext uri="{FF2B5EF4-FFF2-40B4-BE49-F238E27FC236}">
                                <a16:creationId xmlns:a16="http://schemas.microsoft.com/office/drawing/2014/main" id="{00000000-0008-0000-1100-000012020000}"/>
                              </a:ext>
                            </a:extLst>
                          </xdr:cNvPr>
                          <xdr:cNvGrpSpPr>
                            <a:grpSpLocks noChangeAspect="1"/>
                          </xdr:cNvGrpSpPr>
                        </xdr:nvGrpSpPr>
                        <xdr:grpSpPr bwMode="auto">
                          <a:xfrm>
                            <a:off x="263" y="87"/>
                            <a:ext cx="10" cy="13"/>
                            <a:chOff x="80" y="110"/>
                            <a:chExt cx="32" cy="30"/>
                          </a:xfrm>
                        </xdr:grpSpPr>
                        <xdr:sp macro="" textlink="">
                          <xdr:nvSpPr>
                            <xdr:cNvPr id="531" name="Rectangle 1941">
                              <a:extLst>
                                <a:ext uri="{FF2B5EF4-FFF2-40B4-BE49-F238E27FC236}">
                                  <a16:creationId xmlns:a16="http://schemas.microsoft.com/office/drawing/2014/main" id="{00000000-0008-0000-1100-000013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32" name="Rectangle 1942">
                              <a:extLst>
                                <a:ext uri="{FF2B5EF4-FFF2-40B4-BE49-F238E27FC236}">
                                  <a16:creationId xmlns:a16="http://schemas.microsoft.com/office/drawing/2014/main" id="{00000000-0008-0000-1100-000014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523" name="Freeform 1943">
                      <a:extLst>
                        <a:ext uri="{FF2B5EF4-FFF2-40B4-BE49-F238E27FC236}">
                          <a16:creationId xmlns:a16="http://schemas.microsoft.com/office/drawing/2014/main" id="{00000000-0008-0000-1100-00000B02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521" name="Freeform 1944">
                    <a:extLst>
                      <a:ext uri="{FF2B5EF4-FFF2-40B4-BE49-F238E27FC236}">
                        <a16:creationId xmlns:a16="http://schemas.microsoft.com/office/drawing/2014/main" id="{00000000-0008-0000-1100-00000902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7" name="Group 1945">
                <a:extLst>
                  <a:ext uri="{FF2B5EF4-FFF2-40B4-BE49-F238E27FC236}">
                    <a16:creationId xmlns:a16="http://schemas.microsoft.com/office/drawing/2014/main" id="{00000000-0008-0000-1100-0000FB010000}"/>
                  </a:ext>
                </a:extLst>
              </xdr:cNvPr>
              <xdr:cNvGrpSpPr>
                <a:grpSpLocks/>
              </xdr:cNvGrpSpPr>
            </xdr:nvGrpSpPr>
            <xdr:grpSpPr bwMode="auto">
              <a:xfrm>
                <a:off x="306" y="203"/>
                <a:ext cx="48" cy="102"/>
                <a:chOff x="356" y="204"/>
                <a:chExt cx="48" cy="102"/>
              </a:xfrm>
            </xdr:grpSpPr>
            <xdr:grpSp>
              <xdr:nvGrpSpPr>
                <xdr:cNvPr id="508" name="Group 1946">
                  <a:extLst>
                    <a:ext uri="{FF2B5EF4-FFF2-40B4-BE49-F238E27FC236}">
                      <a16:creationId xmlns:a16="http://schemas.microsoft.com/office/drawing/2014/main" id="{00000000-0008-0000-1100-0000FC010000}"/>
                    </a:ext>
                  </a:extLst>
                </xdr:cNvPr>
                <xdr:cNvGrpSpPr>
                  <a:grpSpLocks/>
                </xdr:cNvGrpSpPr>
              </xdr:nvGrpSpPr>
              <xdr:grpSpPr bwMode="auto">
                <a:xfrm>
                  <a:off x="356" y="205"/>
                  <a:ext cx="28" cy="99"/>
                  <a:chOff x="335" y="205"/>
                  <a:chExt cx="28" cy="99"/>
                </a:xfrm>
              </xdr:grpSpPr>
              <xdr:sp macro="" textlink="">
                <xdr:nvSpPr>
                  <xdr:cNvPr id="514" name="Freeform 1947">
                    <a:extLst>
                      <a:ext uri="{FF2B5EF4-FFF2-40B4-BE49-F238E27FC236}">
                        <a16:creationId xmlns:a16="http://schemas.microsoft.com/office/drawing/2014/main" id="{00000000-0008-0000-1100-00000202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5" name="Group 1948">
                    <a:extLst>
                      <a:ext uri="{FF2B5EF4-FFF2-40B4-BE49-F238E27FC236}">
                        <a16:creationId xmlns:a16="http://schemas.microsoft.com/office/drawing/2014/main" id="{00000000-0008-0000-1100-000003020000}"/>
                      </a:ext>
                    </a:extLst>
                  </xdr:cNvPr>
                  <xdr:cNvGrpSpPr>
                    <a:grpSpLocks/>
                  </xdr:cNvGrpSpPr>
                </xdr:nvGrpSpPr>
                <xdr:grpSpPr bwMode="auto">
                  <a:xfrm rot="40272">
                    <a:off x="335" y="246"/>
                    <a:ext cx="26" cy="58"/>
                    <a:chOff x="339" y="236"/>
                    <a:chExt cx="26" cy="58"/>
                  </a:xfrm>
                </xdr:grpSpPr>
                <xdr:sp macro="" textlink="">
                  <xdr:nvSpPr>
                    <xdr:cNvPr id="516" name="Freeform 1949">
                      <a:extLst>
                        <a:ext uri="{FF2B5EF4-FFF2-40B4-BE49-F238E27FC236}">
                          <a16:creationId xmlns:a16="http://schemas.microsoft.com/office/drawing/2014/main" id="{00000000-0008-0000-1100-00000402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7" name="Freeform 1950">
                      <a:extLst>
                        <a:ext uri="{FF2B5EF4-FFF2-40B4-BE49-F238E27FC236}">
                          <a16:creationId xmlns:a16="http://schemas.microsoft.com/office/drawing/2014/main" id="{00000000-0008-0000-1100-00000502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09" name="Group 1951">
                  <a:extLst>
                    <a:ext uri="{FF2B5EF4-FFF2-40B4-BE49-F238E27FC236}">
                      <a16:creationId xmlns:a16="http://schemas.microsoft.com/office/drawing/2014/main" id="{00000000-0008-0000-1100-0000FD010000}"/>
                    </a:ext>
                  </a:extLst>
                </xdr:cNvPr>
                <xdr:cNvGrpSpPr>
                  <a:grpSpLocks/>
                </xdr:cNvGrpSpPr>
              </xdr:nvGrpSpPr>
              <xdr:grpSpPr bwMode="auto">
                <a:xfrm>
                  <a:off x="376" y="204"/>
                  <a:ext cx="28" cy="102"/>
                  <a:chOff x="376" y="204"/>
                  <a:chExt cx="28" cy="102"/>
                </a:xfrm>
              </xdr:grpSpPr>
              <xdr:sp macro="" textlink="">
                <xdr:nvSpPr>
                  <xdr:cNvPr id="510" name="Freeform 1952">
                    <a:extLst>
                      <a:ext uri="{FF2B5EF4-FFF2-40B4-BE49-F238E27FC236}">
                        <a16:creationId xmlns:a16="http://schemas.microsoft.com/office/drawing/2014/main" id="{00000000-0008-0000-1100-0000F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1" name="Group 1953">
                    <a:extLst>
                      <a:ext uri="{FF2B5EF4-FFF2-40B4-BE49-F238E27FC236}">
                        <a16:creationId xmlns:a16="http://schemas.microsoft.com/office/drawing/2014/main" id="{00000000-0008-0000-1100-0000FF010000}"/>
                      </a:ext>
                    </a:extLst>
                  </xdr:cNvPr>
                  <xdr:cNvGrpSpPr>
                    <a:grpSpLocks/>
                  </xdr:cNvGrpSpPr>
                </xdr:nvGrpSpPr>
                <xdr:grpSpPr bwMode="auto">
                  <a:xfrm>
                    <a:off x="381" y="248"/>
                    <a:ext cx="23" cy="58"/>
                    <a:chOff x="381" y="248"/>
                    <a:chExt cx="23" cy="58"/>
                  </a:xfrm>
                </xdr:grpSpPr>
                <xdr:sp macro="" textlink="">
                  <xdr:nvSpPr>
                    <xdr:cNvPr id="512" name="Freeform 1954">
                      <a:extLst>
                        <a:ext uri="{FF2B5EF4-FFF2-40B4-BE49-F238E27FC236}">
                          <a16:creationId xmlns:a16="http://schemas.microsoft.com/office/drawing/2014/main" id="{00000000-0008-0000-1100-00000002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3" name="Freeform 1955">
                      <a:extLst>
                        <a:ext uri="{FF2B5EF4-FFF2-40B4-BE49-F238E27FC236}">
                          <a16:creationId xmlns:a16="http://schemas.microsoft.com/office/drawing/2014/main" id="{00000000-0008-0000-1100-00000102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01" name="Group 1956">
              <a:extLst>
                <a:ext uri="{FF2B5EF4-FFF2-40B4-BE49-F238E27FC236}">
                  <a16:creationId xmlns:a16="http://schemas.microsoft.com/office/drawing/2014/main" id="{00000000-0008-0000-1100-0000F5010000}"/>
                </a:ext>
              </a:extLst>
            </xdr:cNvPr>
            <xdr:cNvGrpSpPr>
              <a:grpSpLocks/>
            </xdr:cNvGrpSpPr>
          </xdr:nvGrpSpPr>
          <xdr:grpSpPr bwMode="auto">
            <a:xfrm>
              <a:off x="339" y="142"/>
              <a:ext cx="22" cy="74"/>
              <a:chOff x="402" y="142"/>
              <a:chExt cx="22" cy="74"/>
            </a:xfrm>
          </xdr:grpSpPr>
          <xdr:sp macro="" textlink="">
            <xdr:nvSpPr>
              <xdr:cNvPr id="502" name="Freeform 1957">
                <a:extLst>
                  <a:ext uri="{FF2B5EF4-FFF2-40B4-BE49-F238E27FC236}">
                    <a16:creationId xmlns:a16="http://schemas.microsoft.com/office/drawing/2014/main" id="{00000000-0008-0000-1100-0000F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03" name="Group 1958">
                <a:extLst>
                  <a:ext uri="{FF2B5EF4-FFF2-40B4-BE49-F238E27FC236}">
                    <a16:creationId xmlns:a16="http://schemas.microsoft.com/office/drawing/2014/main" id="{00000000-0008-0000-1100-0000F7010000}"/>
                  </a:ext>
                </a:extLst>
              </xdr:cNvPr>
              <xdr:cNvGrpSpPr>
                <a:grpSpLocks/>
              </xdr:cNvGrpSpPr>
            </xdr:nvGrpSpPr>
            <xdr:grpSpPr bwMode="auto">
              <a:xfrm>
                <a:off x="409" y="170"/>
                <a:ext cx="15" cy="46"/>
                <a:chOff x="325" y="55"/>
                <a:chExt cx="15" cy="46"/>
              </a:xfrm>
            </xdr:grpSpPr>
            <xdr:sp macro="" textlink="">
              <xdr:nvSpPr>
                <xdr:cNvPr id="504" name="Freeform 1959">
                  <a:extLst>
                    <a:ext uri="{FF2B5EF4-FFF2-40B4-BE49-F238E27FC236}">
                      <a16:creationId xmlns:a16="http://schemas.microsoft.com/office/drawing/2014/main" id="{00000000-0008-0000-1100-0000F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5" name="Freeform 1960">
                  <a:extLst>
                    <a:ext uri="{FF2B5EF4-FFF2-40B4-BE49-F238E27FC236}">
                      <a16:creationId xmlns:a16="http://schemas.microsoft.com/office/drawing/2014/main" id="{00000000-0008-0000-1100-0000F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sp macro="" textlink="">
        <xdr:nvSpPr>
          <xdr:cNvPr id="498" name="Freeform 1961">
            <a:extLst>
              <a:ext uri="{FF2B5EF4-FFF2-40B4-BE49-F238E27FC236}">
                <a16:creationId xmlns:a16="http://schemas.microsoft.com/office/drawing/2014/main" id="{00000000-0008-0000-1100-0000F2010000}"/>
              </a:ext>
            </a:extLst>
          </xdr:cNvPr>
          <xdr:cNvSpPr>
            <a:spLocks/>
          </xdr:cNvSpPr>
        </xdr:nvSpPr>
        <xdr:spPr bwMode="auto">
          <a:xfrm>
            <a:off x="382" y="128"/>
            <a:ext cx="34" cy="53"/>
          </a:xfrm>
          <a:custGeom>
            <a:avLst/>
            <a:gdLst>
              <a:gd name="T0" fmla="*/ 33 w 34"/>
              <a:gd name="T1" fmla="*/ 2 h 53"/>
              <a:gd name="T2" fmla="*/ 29 w 34"/>
              <a:gd name="T3" fmla="*/ 7 h 53"/>
              <a:gd name="T4" fmla="*/ 27 w 34"/>
              <a:gd name="T5" fmla="*/ 15 h 53"/>
              <a:gd name="T6" fmla="*/ 27 w 34"/>
              <a:gd name="T7" fmla="*/ 26 h 53"/>
              <a:gd name="T8" fmla="*/ 26 w 34"/>
              <a:gd name="T9" fmla="*/ 43 h 53"/>
              <a:gd name="T10" fmla="*/ 34 w 34"/>
              <a:gd name="T11" fmla="*/ 43 h 53"/>
              <a:gd name="T12" fmla="*/ 33 w 34"/>
              <a:gd name="T13" fmla="*/ 51 h 53"/>
              <a:gd name="T14" fmla="*/ 25 w 34"/>
              <a:gd name="T15" fmla="*/ 52 h 53"/>
              <a:gd name="T16" fmla="*/ 13 w 34"/>
              <a:gd name="T17" fmla="*/ 53 h 53"/>
              <a:gd name="T18" fmla="*/ 5 w 34"/>
              <a:gd name="T19" fmla="*/ 53 h 53"/>
              <a:gd name="T20" fmla="*/ 0 w 34"/>
              <a:gd name="T21" fmla="*/ 52 h 53"/>
              <a:gd name="T22" fmla="*/ 0 w 34"/>
              <a:gd name="T23" fmla="*/ 44 h 53"/>
              <a:gd name="T24" fmla="*/ 2 w 34"/>
              <a:gd name="T25" fmla="*/ 45 h 53"/>
              <a:gd name="T26" fmla="*/ 0 w 34"/>
              <a:gd name="T27" fmla="*/ 18 h 53"/>
              <a:gd name="T28" fmla="*/ 0 w 34"/>
              <a:gd name="T29" fmla="*/ 9 h 53"/>
              <a:gd name="T30" fmla="*/ 1 w 34"/>
              <a:gd name="T31" fmla="*/ 4 h 53"/>
              <a:gd name="T32" fmla="*/ 6 w 34"/>
              <a:gd name="T33" fmla="*/ 2 h 53"/>
              <a:gd name="T34" fmla="*/ 5 w 34"/>
              <a:gd name="T35" fmla="*/ 8 h 53"/>
              <a:gd name="T36" fmla="*/ 5 w 34"/>
              <a:gd name="T37" fmla="*/ 16 h 53"/>
              <a:gd name="T38" fmla="*/ 5 w 34"/>
              <a:gd name="T39" fmla="*/ 26 h 53"/>
              <a:gd name="T40" fmla="*/ 5 w 34"/>
              <a:gd name="T41" fmla="*/ 44 h 53"/>
              <a:gd name="T42" fmla="*/ 18 w 34"/>
              <a:gd name="T43" fmla="*/ 43 h 53"/>
              <a:gd name="T44" fmla="*/ 19 w 34"/>
              <a:gd name="T45" fmla="*/ 26 h 53"/>
              <a:gd name="T46" fmla="*/ 20 w 34"/>
              <a:gd name="T47" fmla="*/ 14 h 53"/>
              <a:gd name="T48" fmla="*/ 23 w 34"/>
              <a:gd name="T49" fmla="*/ 4 h 53"/>
              <a:gd name="T50" fmla="*/ 25 w 34"/>
              <a:gd name="T51" fmla="*/ 0 h 53"/>
              <a:gd name="T52" fmla="*/ 33 w 34"/>
              <a:gd name="T53" fmla="*/ 2 h 53"/>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34" h="53">
                <a:moveTo>
                  <a:pt x="33" y="2"/>
                </a:moveTo>
                <a:lnTo>
                  <a:pt x="29" y="7"/>
                </a:lnTo>
                <a:lnTo>
                  <a:pt x="27" y="15"/>
                </a:lnTo>
                <a:lnTo>
                  <a:pt x="27" y="26"/>
                </a:lnTo>
                <a:lnTo>
                  <a:pt x="26" y="43"/>
                </a:lnTo>
                <a:lnTo>
                  <a:pt x="34" y="43"/>
                </a:lnTo>
                <a:lnTo>
                  <a:pt x="33" y="51"/>
                </a:lnTo>
                <a:lnTo>
                  <a:pt x="25" y="52"/>
                </a:lnTo>
                <a:lnTo>
                  <a:pt x="13" y="53"/>
                </a:lnTo>
                <a:lnTo>
                  <a:pt x="5" y="53"/>
                </a:lnTo>
                <a:lnTo>
                  <a:pt x="0" y="52"/>
                </a:lnTo>
                <a:lnTo>
                  <a:pt x="0" y="44"/>
                </a:lnTo>
                <a:lnTo>
                  <a:pt x="2" y="45"/>
                </a:lnTo>
                <a:lnTo>
                  <a:pt x="0" y="18"/>
                </a:lnTo>
                <a:lnTo>
                  <a:pt x="0" y="9"/>
                </a:lnTo>
                <a:lnTo>
                  <a:pt x="1" y="4"/>
                </a:lnTo>
                <a:lnTo>
                  <a:pt x="6" y="2"/>
                </a:lnTo>
                <a:lnTo>
                  <a:pt x="5" y="8"/>
                </a:lnTo>
                <a:lnTo>
                  <a:pt x="5" y="16"/>
                </a:lnTo>
                <a:lnTo>
                  <a:pt x="5" y="26"/>
                </a:lnTo>
                <a:lnTo>
                  <a:pt x="5" y="44"/>
                </a:lnTo>
                <a:lnTo>
                  <a:pt x="18" y="43"/>
                </a:lnTo>
                <a:lnTo>
                  <a:pt x="19" y="26"/>
                </a:lnTo>
                <a:lnTo>
                  <a:pt x="20" y="14"/>
                </a:lnTo>
                <a:lnTo>
                  <a:pt x="23" y="4"/>
                </a:lnTo>
                <a:lnTo>
                  <a:pt x="25" y="0"/>
                </a:lnTo>
                <a:lnTo>
                  <a:pt x="33" y="2"/>
                </a:lnTo>
                <a:close/>
              </a:path>
            </a:pathLst>
          </a:custGeom>
          <a:gradFill rotWithShape="0">
            <a:gsLst>
              <a:gs pos="0">
                <a:srgbClr val="767600"/>
              </a:gs>
              <a:gs pos="50000">
                <a:srgbClr xmlns:mc="http://schemas.openxmlformats.org/markup-compatibility/2006" xmlns:a14="http://schemas.microsoft.com/office/drawing/2010/main" val="FFFF00" mc:Ignorable="a14" a14:legacySpreadsheetColorIndex="13"/>
              </a:gs>
              <a:gs pos="100000">
                <a:srgbClr val="767600"/>
              </a:gs>
            </a:gsLst>
            <a:lin ang="0" scaled="1"/>
          </a:gradFill>
          <a:ln w="3175" cmpd="sng">
            <a:solidFill>
              <a:srgbClr xmlns:mc="http://schemas.openxmlformats.org/markup-compatibility/2006" xmlns:a14="http://schemas.microsoft.com/office/drawing/2010/main" val="000080" mc:Ignorable="a14" a14:legacySpreadsheetColorIndex="18"/>
            </a:solidFill>
            <a:round/>
            <a:headEnd/>
            <a:tailEnd/>
          </a:ln>
        </xdr:spPr>
      </xdr:sp>
    </xdr:grpSp>
    <xdr:clientData/>
  </xdr:twoCellAnchor>
  <xdr:twoCellAnchor>
    <xdr:from>
      <xdr:col>57</xdr:col>
      <xdr:colOff>149860</xdr:colOff>
      <xdr:row>59</xdr:row>
      <xdr:rowOff>59266</xdr:rowOff>
    </xdr:from>
    <xdr:to>
      <xdr:col>60</xdr:col>
      <xdr:colOff>8466</xdr:colOff>
      <xdr:row>64</xdr:row>
      <xdr:rowOff>32174</xdr:rowOff>
    </xdr:to>
    <xdr:grpSp>
      <xdr:nvGrpSpPr>
        <xdr:cNvPr id="544" name="Group 1962">
          <a:extLst>
            <a:ext uri="{FF2B5EF4-FFF2-40B4-BE49-F238E27FC236}">
              <a16:creationId xmlns:a16="http://schemas.microsoft.com/office/drawing/2014/main" id="{00000000-0008-0000-1100-000020020000}"/>
            </a:ext>
          </a:extLst>
        </xdr:cNvPr>
        <xdr:cNvGrpSpPr>
          <a:grpSpLocks/>
        </xdr:cNvGrpSpPr>
      </xdr:nvGrpSpPr>
      <xdr:grpSpPr bwMode="auto">
        <a:xfrm>
          <a:off x="11812693" y="13464822"/>
          <a:ext cx="472440" cy="1101796"/>
          <a:chOff x="445" y="98"/>
          <a:chExt cx="79" cy="190"/>
        </a:xfrm>
      </xdr:grpSpPr>
      <xdr:grpSp>
        <xdr:nvGrpSpPr>
          <xdr:cNvPr id="545" name="Group 1963">
            <a:extLst>
              <a:ext uri="{FF2B5EF4-FFF2-40B4-BE49-F238E27FC236}">
                <a16:creationId xmlns:a16="http://schemas.microsoft.com/office/drawing/2014/main" id="{00000000-0008-0000-1100-000021020000}"/>
              </a:ext>
            </a:extLst>
          </xdr:cNvPr>
          <xdr:cNvGrpSpPr>
            <a:grpSpLocks/>
          </xdr:cNvGrpSpPr>
        </xdr:nvGrpSpPr>
        <xdr:grpSpPr bwMode="auto">
          <a:xfrm>
            <a:off x="445" y="133"/>
            <a:ext cx="36" cy="69"/>
            <a:chOff x="446" y="137"/>
            <a:chExt cx="36" cy="69"/>
          </a:xfrm>
        </xdr:grpSpPr>
        <xdr:sp macro="" textlink="">
          <xdr:nvSpPr>
            <xdr:cNvPr id="589" name="Freeform 1964">
              <a:extLst>
                <a:ext uri="{FF2B5EF4-FFF2-40B4-BE49-F238E27FC236}">
                  <a16:creationId xmlns:a16="http://schemas.microsoft.com/office/drawing/2014/main" id="{00000000-0008-0000-1100-00004D020000}"/>
                </a:ext>
              </a:extLst>
            </xdr:cNvPr>
            <xdr:cNvSpPr>
              <a:spLocks noChangeAspect="1"/>
            </xdr:cNvSpPr>
          </xdr:nvSpPr>
          <xdr:spPr bwMode="auto">
            <a:xfrm>
              <a:off x="463" y="137"/>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90" name="Group 1965">
              <a:extLst>
                <a:ext uri="{FF2B5EF4-FFF2-40B4-BE49-F238E27FC236}">
                  <a16:creationId xmlns:a16="http://schemas.microsoft.com/office/drawing/2014/main" id="{00000000-0008-0000-1100-00004E020000}"/>
                </a:ext>
              </a:extLst>
            </xdr:cNvPr>
            <xdr:cNvGrpSpPr>
              <a:grpSpLocks/>
            </xdr:cNvGrpSpPr>
          </xdr:nvGrpSpPr>
          <xdr:grpSpPr bwMode="auto">
            <a:xfrm>
              <a:off x="446" y="162"/>
              <a:ext cx="28" cy="44"/>
              <a:chOff x="446" y="162"/>
              <a:chExt cx="28" cy="44"/>
            </a:xfrm>
          </xdr:grpSpPr>
          <xdr:sp macro="" textlink="">
            <xdr:nvSpPr>
              <xdr:cNvPr id="591" name="Freeform 1966">
                <a:extLst>
                  <a:ext uri="{FF2B5EF4-FFF2-40B4-BE49-F238E27FC236}">
                    <a16:creationId xmlns:a16="http://schemas.microsoft.com/office/drawing/2014/main" id="{00000000-0008-0000-1100-00004F020000}"/>
                  </a:ext>
                </a:extLst>
              </xdr:cNvPr>
              <xdr:cNvSpPr>
                <a:spLocks/>
              </xdr:cNvSpPr>
            </xdr:nvSpPr>
            <xdr:spPr bwMode="auto">
              <a:xfrm>
                <a:off x="446" y="180"/>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92" name="Freeform 1967">
                <a:extLst>
                  <a:ext uri="{FF2B5EF4-FFF2-40B4-BE49-F238E27FC236}">
                    <a16:creationId xmlns:a16="http://schemas.microsoft.com/office/drawing/2014/main" id="{00000000-0008-0000-1100-000050020000}"/>
                  </a:ext>
                </a:extLst>
              </xdr:cNvPr>
              <xdr:cNvSpPr>
                <a:spLocks/>
              </xdr:cNvSpPr>
            </xdr:nvSpPr>
            <xdr:spPr bwMode="auto">
              <a:xfrm>
                <a:off x="448" y="162"/>
                <a:ext cx="26" cy="31"/>
              </a:xfrm>
              <a:custGeom>
                <a:avLst/>
                <a:gdLst>
                  <a:gd name="T0" fmla="*/ 19 w 26"/>
                  <a:gd name="T1" fmla="*/ 0 h 31"/>
                  <a:gd name="T2" fmla="*/ 15 w 26"/>
                  <a:gd name="T3" fmla="*/ 2 h 31"/>
                  <a:gd name="T4" fmla="*/ 10 w 26"/>
                  <a:gd name="T5" fmla="*/ 11 h 31"/>
                  <a:gd name="T6" fmla="*/ 0 w 26"/>
                  <a:gd name="T7" fmla="*/ 24 h 31"/>
                  <a:gd name="T8" fmla="*/ 6 w 26"/>
                  <a:gd name="T9" fmla="*/ 26 h 31"/>
                  <a:gd name="T10" fmla="*/ 12 w 26"/>
                  <a:gd name="T11" fmla="*/ 31 h 31"/>
                  <a:gd name="T12" fmla="*/ 19 w 26"/>
                  <a:gd name="T13" fmla="*/ 20 h 31"/>
                  <a:gd name="T14" fmla="*/ 22 w 26"/>
                  <a:gd name="T15" fmla="*/ 16 h 31"/>
                  <a:gd name="T16" fmla="*/ 26 w 26"/>
                  <a:gd name="T17" fmla="*/ 7 h 31"/>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6" h="31">
                    <a:moveTo>
                      <a:pt x="19" y="0"/>
                    </a:moveTo>
                    <a:lnTo>
                      <a:pt x="15" y="2"/>
                    </a:lnTo>
                    <a:lnTo>
                      <a:pt x="10" y="11"/>
                    </a:lnTo>
                    <a:lnTo>
                      <a:pt x="0" y="24"/>
                    </a:lnTo>
                    <a:lnTo>
                      <a:pt x="6" y="26"/>
                    </a:lnTo>
                    <a:lnTo>
                      <a:pt x="12" y="31"/>
                    </a:lnTo>
                    <a:lnTo>
                      <a:pt x="19" y="20"/>
                    </a:lnTo>
                    <a:lnTo>
                      <a:pt x="22" y="16"/>
                    </a:lnTo>
                    <a:lnTo>
                      <a:pt x="26" y="7"/>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46" name="Group 1968">
            <a:extLst>
              <a:ext uri="{FF2B5EF4-FFF2-40B4-BE49-F238E27FC236}">
                <a16:creationId xmlns:a16="http://schemas.microsoft.com/office/drawing/2014/main" id="{00000000-0008-0000-1100-000022020000}"/>
              </a:ext>
            </a:extLst>
          </xdr:cNvPr>
          <xdr:cNvGrpSpPr>
            <a:grpSpLocks/>
          </xdr:cNvGrpSpPr>
        </xdr:nvGrpSpPr>
        <xdr:grpSpPr bwMode="auto">
          <a:xfrm>
            <a:off x="455" y="98"/>
            <a:ext cx="67" cy="190"/>
            <a:chOff x="455" y="98"/>
            <a:chExt cx="67" cy="190"/>
          </a:xfrm>
        </xdr:grpSpPr>
        <xdr:grpSp>
          <xdr:nvGrpSpPr>
            <xdr:cNvPr id="552" name="Group 1969">
              <a:extLst>
                <a:ext uri="{FF2B5EF4-FFF2-40B4-BE49-F238E27FC236}">
                  <a16:creationId xmlns:a16="http://schemas.microsoft.com/office/drawing/2014/main" id="{00000000-0008-0000-1100-000028020000}"/>
                </a:ext>
              </a:extLst>
            </xdr:cNvPr>
            <xdr:cNvGrpSpPr>
              <a:grpSpLocks/>
            </xdr:cNvGrpSpPr>
          </xdr:nvGrpSpPr>
          <xdr:grpSpPr bwMode="auto">
            <a:xfrm>
              <a:off x="471" y="98"/>
              <a:ext cx="42" cy="111"/>
              <a:chOff x="471" y="98"/>
              <a:chExt cx="42" cy="111"/>
            </a:xfrm>
          </xdr:grpSpPr>
          <xdr:grpSp>
            <xdr:nvGrpSpPr>
              <xdr:cNvPr id="564" name="Group 1970">
                <a:extLst>
                  <a:ext uri="{FF2B5EF4-FFF2-40B4-BE49-F238E27FC236}">
                    <a16:creationId xmlns:a16="http://schemas.microsoft.com/office/drawing/2014/main" id="{00000000-0008-0000-1100-000034020000}"/>
                  </a:ext>
                </a:extLst>
              </xdr:cNvPr>
              <xdr:cNvGrpSpPr>
                <a:grpSpLocks/>
              </xdr:cNvGrpSpPr>
            </xdr:nvGrpSpPr>
            <xdr:grpSpPr bwMode="auto">
              <a:xfrm>
                <a:off x="471" y="98"/>
                <a:ext cx="42" cy="83"/>
                <a:chOff x="472" y="102"/>
                <a:chExt cx="42" cy="83"/>
              </a:xfrm>
            </xdr:grpSpPr>
            <xdr:grpSp>
              <xdr:nvGrpSpPr>
                <xdr:cNvPr id="568" name="Group 1971">
                  <a:extLst>
                    <a:ext uri="{FF2B5EF4-FFF2-40B4-BE49-F238E27FC236}">
                      <a16:creationId xmlns:a16="http://schemas.microsoft.com/office/drawing/2014/main" id="{00000000-0008-0000-1100-000038020000}"/>
                    </a:ext>
                  </a:extLst>
                </xdr:cNvPr>
                <xdr:cNvGrpSpPr>
                  <a:grpSpLocks noChangeAspect="1"/>
                </xdr:cNvGrpSpPr>
              </xdr:nvGrpSpPr>
              <xdr:grpSpPr bwMode="auto">
                <a:xfrm>
                  <a:off x="472" y="102"/>
                  <a:ext cx="28" cy="38"/>
                  <a:chOff x="288" y="0"/>
                  <a:chExt cx="110" cy="152"/>
                </a:xfrm>
              </xdr:grpSpPr>
              <xdr:grpSp>
                <xdr:nvGrpSpPr>
                  <xdr:cNvPr id="577" name="Group 1972">
                    <a:extLst>
                      <a:ext uri="{FF2B5EF4-FFF2-40B4-BE49-F238E27FC236}">
                        <a16:creationId xmlns:a16="http://schemas.microsoft.com/office/drawing/2014/main" id="{00000000-0008-0000-1100-000041020000}"/>
                      </a:ext>
                    </a:extLst>
                  </xdr:cNvPr>
                  <xdr:cNvGrpSpPr>
                    <a:grpSpLocks noChangeAspect="1"/>
                  </xdr:cNvGrpSpPr>
                </xdr:nvGrpSpPr>
                <xdr:grpSpPr bwMode="auto">
                  <a:xfrm>
                    <a:off x="304" y="48"/>
                    <a:ext cx="82" cy="104"/>
                    <a:chOff x="124" y="68"/>
                    <a:chExt cx="64" cy="92"/>
                  </a:xfrm>
                </xdr:grpSpPr>
                <xdr:sp macro="" textlink="">
                  <xdr:nvSpPr>
                    <xdr:cNvPr id="586" name="Freeform 1973">
                      <a:extLst>
                        <a:ext uri="{FF2B5EF4-FFF2-40B4-BE49-F238E27FC236}">
                          <a16:creationId xmlns:a16="http://schemas.microsoft.com/office/drawing/2014/main" id="{00000000-0008-0000-1100-00004A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7" name="Freeform 1974">
                      <a:extLst>
                        <a:ext uri="{FF2B5EF4-FFF2-40B4-BE49-F238E27FC236}">
                          <a16:creationId xmlns:a16="http://schemas.microsoft.com/office/drawing/2014/main" id="{00000000-0008-0000-1100-00004B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88" name="Freeform 1975">
                      <a:extLst>
                        <a:ext uri="{FF2B5EF4-FFF2-40B4-BE49-F238E27FC236}">
                          <a16:creationId xmlns:a16="http://schemas.microsoft.com/office/drawing/2014/main" id="{00000000-0008-0000-1100-00004C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78" name="Group 1976">
                    <a:extLst>
                      <a:ext uri="{FF2B5EF4-FFF2-40B4-BE49-F238E27FC236}">
                        <a16:creationId xmlns:a16="http://schemas.microsoft.com/office/drawing/2014/main" id="{00000000-0008-0000-1100-000042020000}"/>
                      </a:ext>
                    </a:extLst>
                  </xdr:cNvPr>
                  <xdr:cNvGrpSpPr>
                    <a:grpSpLocks noChangeAspect="1"/>
                  </xdr:cNvGrpSpPr>
                </xdr:nvGrpSpPr>
                <xdr:grpSpPr bwMode="auto">
                  <a:xfrm>
                    <a:off x="288" y="0"/>
                    <a:ext cx="110" cy="120"/>
                    <a:chOff x="288" y="0"/>
                    <a:chExt cx="110" cy="120"/>
                  </a:xfrm>
                </xdr:grpSpPr>
                <xdr:sp macro="" textlink="">
                  <xdr:nvSpPr>
                    <xdr:cNvPr id="579" name="Freeform 1977">
                      <a:extLst>
                        <a:ext uri="{FF2B5EF4-FFF2-40B4-BE49-F238E27FC236}">
                          <a16:creationId xmlns:a16="http://schemas.microsoft.com/office/drawing/2014/main" id="{00000000-0008-0000-1100-000043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80" name="Group 1978">
                      <a:extLst>
                        <a:ext uri="{FF2B5EF4-FFF2-40B4-BE49-F238E27FC236}">
                          <a16:creationId xmlns:a16="http://schemas.microsoft.com/office/drawing/2014/main" id="{00000000-0008-0000-1100-000044020000}"/>
                        </a:ext>
                      </a:extLst>
                    </xdr:cNvPr>
                    <xdr:cNvGrpSpPr>
                      <a:grpSpLocks noChangeAspect="1"/>
                    </xdr:cNvGrpSpPr>
                  </xdr:nvGrpSpPr>
                  <xdr:grpSpPr bwMode="auto">
                    <a:xfrm>
                      <a:off x="288" y="0"/>
                      <a:ext cx="110" cy="59"/>
                      <a:chOff x="182" y="52"/>
                      <a:chExt cx="110" cy="59"/>
                    </a:xfrm>
                  </xdr:grpSpPr>
                  <xdr:sp macro="" textlink="">
                    <xdr:nvSpPr>
                      <xdr:cNvPr id="581" name="Freeform 1979">
                        <a:extLst>
                          <a:ext uri="{FF2B5EF4-FFF2-40B4-BE49-F238E27FC236}">
                            <a16:creationId xmlns:a16="http://schemas.microsoft.com/office/drawing/2014/main" id="{00000000-0008-0000-1100-000045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2" name="Freeform 1980">
                        <a:extLst>
                          <a:ext uri="{FF2B5EF4-FFF2-40B4-BE49-F238E27FC236}">
                            <a16:creationId xmlns:a16="http://schemas.microsoft.com/office/drawing/2014/main" id="{00000000-0008-0000-1100-000046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83" name="Group 1981">
                        <a:extLst>
                          <a:ext uri="{FF2B5EF4-FFF2-40B4-BE49-F238E27FC236}">
                            <a16:creationId xmlns:a16="http://schemas.microsoft.com/office/drawing/2014/main" id="{00000000-0008-0000-1100-000047020000}"/>
                          </a:ext>
                        </a:extLst>
                      </xdr:cNvPr>
                      <xdr:cNvGrpSpPr>
                        <a:grpSpLocks noChangeAspect="1"/>
                      </xdr:cNvGrpSpPr>
                    </xdr:nvGrpSpPr>
                    <xdr:grpSpPr bwMode="auto">
                      <a:xfrm>
                        <a:off x="263" y="87"/>
                        <a:ext cx="10" cy="13"/>
                        <a:chOff x="80" y="110"/>
                        <a:chExt cx="32" cy="30"/>
                      </a:xfrm>
                    </xdr:grpSpPr>
                    <xdr:sp macro="" textlink="">
                      <xdr:nvSpPr>
                        <xdr:cNvPr id="584" name="Rectangle 1982">
                          <a:extLst>
                            <a:ext uri="{FF2B5EF4-FFF2-40B4-BE49-F238E27FC236}">
                              <a16:creationId xmlns:a16="http://schemas.microsoft.com/office/drawing/2014/main" id="{00000000-0008-0000-1100-000048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85" name="Rectangle 1983">
                          <a:extLst>
                            <a:ext uri="{FF2B5EF4-FFF2-40B4-BE49-F238E27FC236}">
                              <a16:creationId xmlns:a16="http://schemas.microsoft.com/office/drawing/2014/main" id="{00000000-0008-0000-1100-000049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grpSp>
              <xdr:nvGrpSpPr>
                <xdr:cNvPr id="569" name="Group 1984">
                  <a:extLst>
                    <a:ext uri="{FF2B5EF4-FFF2-40B4-BE49-F238E27FC236}">
                      <a16:creationId xmlns:a16="http://schemas.microsoft.com/office/drawing/2014/main" id="{00000000-0008-0000-1100-000039020000}"/>
                    </a:ext>
                  </a:extLst>
                </xdr:cNvPr>
                <xdr:cNvGrpSpPr>
                  <a:grpSpLocks/>
                </xdr:cNvGrpSpPr>
              </xdr:nvGrpSpPr>
              <xdr:grpSpPr bwMode="auto">
                <a:xfrm>
                  <a:off x="473" y="131"/>
                  <a:ext cx="41" cy="54"/>
                  <a:chOff x="473" y="131"/>
                  <a:chExt cx="41" cy="54"/>
                </a:xfrm>
              </xdr:grpSpPr>
              <xdr:sp macro="" textlink="">
                <xdr:nvSpPr>
                  <xdr:cNvPr id="570" name="Freeform 1985">
                    <a:extLst>
                      <a:ext uri="{FF2B5EF4-FFF2-40B4-BE49-F238E27FC236}">
                        <a16:creationId xmlns:a16="http://schemas.microsoft.com/office/drawing/2014/main" id="{00000000-0008-0000-1100-00003A020000}"/>
                      </a:ext>
                    </a:extLst>
                  </xdr:cNvPr>
                  <xdr:cNvSpPr>
                    <a:spLocks noChangeAspect="1"/>
                  </xdr:cNvSpPr>
                </xdr:nvSpPr>
                <xdr:spPr bwMode="auto">
                  <a:xfrm>
                    <a:off x="473" y="131"/>
                    <a:ext cx="41" cy="54"/>
                  </a:xfrm>
                  <a:custGeom>
                    <a:avLst/>
                    <a:gdLst>
                      <a:gd name="T0" fmla="*/ 1 w 41"/>
                      <a:gd name="T1" fmla="*/ 7 h 54"/>
                      <a:gd name="T2" fmla="*/ 4 w 41"/>
                      <a:gd name="T3" fmla="*/ 4 h 54"/>
                      <a:gd name="T4" fmla="*/ 9 w 41"/>
                      <a:gd name="T5" fmla="*/ 2 h 54"/>
                      <a:gd name="T6" fmla="*/ 12 w 41"/>
                      <a:gd name="T7" fmla="*/ 3 h 54"/>
                      <a:gd name="T8" fmla="*/ 13 w 41"/>
                      <a:gd name="T9" fmla="*/ 7 h 54"/>
                      <a:gd name="T10" fmla="*/ 14 w 41"/>
                      <a:gd name="T11" fmla="*/ 3 h 54"/>
                      <a:gd name="T12" fmla="*/ 26 w 41"/>
                      <a:gd name="T13" fmla="*/ 0 h 54"/>
                      <a:gd name="T14" fmla="*/ 31 w 41"/>
                      <a:gd name="T15" fmla="*/ 1 h 54"/>
                      <a:gd name="T16" fmla="*/ 36 w 41"/>
                      <a:gd name="T17" fmla="*/ 3 h 54"/>
                      <a:gd name="T18" fmla="*/ 41 w 41"/>
                      <a:gd name="T19" fmla="*/ 7 h 54"/>
                      <a:gd name="T20" fmla="*/ 41 w 41"/>
                      <a:gd name="T21" fmla="*/ 12 h 54"/>
                      <a:gd name="T22" fmla="*/ 40 w 41"/>
                      <a:gd name="T23" fmla="*/ 18 h 54"/>
                      <a:gd name="T24" fmla="*/ 38 w 41"/>
                      <a:gd name="T25" fmla="*/ 29 h 54"/>
                      <a:gd name="T26" fmla="*/ 36 w 41"/>
                      <a:gd name="T27" fmla="*/ 36 h 54"/>
                      <a:gd name="T28" fmla="*/ 35 w 41"/>
                      <a:gd name="T29" fmla="*/ 42 h 54"/>
                      <a:gd name="T30" fmla="*/ 35 w 41"/>
                      <a:gd name="T31" fmla="*/ 48 h 54"/>
                      <a:gd name="T32" fmla="*/ 35 w 41"/>
                      <a:gd name="T33" fmla="*/ 51 h 54"/>
                      <a:gd name="T34" fmla="*/ 25 w 41"/>
                      <a:gd name="T35" fmla="*/ 53 h 54"/>
                      <a:gd name="T36" fmla="*/ 18 w 41"/>
                      <a:gd name="T37" fmla="*/ 54 h 54"/>
                      <a:gd name="T38" fmla="*/ 12 w 41"/>
                      <a:gd name="T39" fmla="*/ 54 h 54"/>
                      <a:gd name="T40" fmla="*/ 5 w 41"/>
                      <a:gd name="T41" fmla="*/ 53 h 54"/>
                      <a:gd name="T42" fmla="*/ 4 w 41"/>
                      <a:gd name="T43" fmla="*/ 52 h 54"/>
                      <a:gd name="T44" fmla="*/ 4 w 41"/>
                      <a:gd name="T45" fmla="*/ 49 h 54"/>
                      <a:gd name="T46" fmla="*/ 3 w 41"/>
                      <a:gd name="T47" fmla="*/ 37 h 54"/>
                      <a:gd name="T48" fmla="*/ 1 w 41"/>
                      <a:gd name="T49" fmla="*/ 31 h 54"/>
                      <a:gd name="T50" fmla="*/ 0 w 41"/>
                      <a:gd name="T51" fmla="*/ 26 h 54"/>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1" h="54">
                        <a:moveTo>
                          <a:pt x="1" y="7"/>
                        </a:moveTo>
                        <a:lnTo>
                          <a:pt x="4" y="4"/>
                        </a:lnTo>
                        <a:lnTo>
                          <a:pt x="9" y="2"/>
                        </a:lnTo>
                        <a:lnTo>
                          <a:pt x="12" y="3"/>
                        </a:lnTo>
                        <a:lnTo>
                          <a:pt x="13" y="7"/>
                        </a:lnTo>
                        <a:lnTo>
                          <a:pt x="14" y="3"/>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71" name="Line 1986">
                    <a:extLst>
                      <a:ext uri="{FF2B5EF4-FFF2-40B4-BE49-F238E27FC236}">
                        <a16:creationId xmlns:a16="http://schemas.microsoft.com/office/drawing/2014/main" id="{00000000-0008-0000-1100-00003B020000}"/>
                      </a:ext>
                    </a:extLst>
                  </xdr:cNvPr>
                  <xdr:cNvSpPr>
                    <a:spLocks noChangeShapeType="1"/>
                  </xdr:cNvSpPr>
                </xdr:nvSpPr>
                <xdr:spPr bwMode="auto">
                  <a:xfrm>
                    <a:off x="486" y="138"/>
                    <a:ext cx="1" cy="4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nvGrpSpPr>
                  <xdr:cNvPr id="572" name="Group 1987">
                    <a:extLst>
                      <a:ext uri="{FF2B5EF4-FFF2-40B4-BE49-F238E27FC236}">
                        <a16:creationId xmlns:a16="http://schemas.microsoft.com/office/drawing/2014/main" id="{00000000-0008-0000-1100-00003C020000}"/>
                      </a:ext>
                    </a:extLst>
                  </xdr:cNvPr>
                  <xdr:cNvGrpSpPr>
                    <a:grpSpLocks/>
                  </xdr:cNvGrpSpPr>
                </xdr:nvGrpSpPr>
                <xdr:grpSpPr bwMode="auto">
                  <a:xfrm>
                    <a:off x="475" y="152"/>
                    <a:ext cx="8" cy="10"/>
                    <a:chOff x="541" y="152"/>
                    <a:chExt cx="10" cy="12"/>
                  </a:xfrm>
                </xdr:grpSpPr>
                <xdr:sp macro="" textlink="">
                  <xdr:nvSpPr>
                    <xdr:cNvPr id="575" name="Rectangle 1988">
                      <a:extLst>
                        <a:ext uri="{FF2B5EF4-FFF2-40B4-BE49-F238E27FC236}">
                          <a16:creationId xmlns:a16="http://schemas.microsoft.com/office/drawing/2014/main" id="{00000000-0008-0000-1100-00003F020000}"/>
                        </a:ext>
                      </a:extLst>
                    </xdr:cNvPr>
                    <xdr:cNvSpPr>
                      <a:spLocks noChangeArrowheads="1"/>
                    </xdr:cNvSpPr>
                  </xdr:nvSpPr>
                  <xdr:spPr bwMode="auto">
                    <a:xfrm>
                      <a:off x="541" y="152"/>
                      <a:ext cx="10" cy="12"/>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76" name="Line 1989">
                      <a:extLst>
                        <a:ext uri="{FF2B5EF4-FFF2-40B4-BE49-F238E27FC236}">
                          <a16:creationId xmlns:a16="http://schemas.microsoft.com/office/drawing/2014/main" id="{00000000-0008-0000-1100-000040020000}"/>
                        </a:ext>
                      </a:extLst>
                    </xdr:cNvPr>
                    <xdr:cNvSpPr>
                      <a:spLocks noChangeShapeType="1"/>
                    </xdr:cNvSpPr>
                  </xdr:nvSpPr>
                  <xdr:spPr bwMode="auto">
                    <a:xfrm>
                      <a:off x="541" y="156"/>
                      <a:ext cx="10"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573" name="Line 1990">
                    <a:extLst>
                      <a:ext uri="{FF2B5EF4-FFF2-40B4-BE49-F238E27FC236}">
                        <a16:creationId xmlns:a16="http://schemas.microsoft.com/office/drawing/2014/main" id="{00000000-0008-0000-1100-00003D020000}"/>
                      </a:ext>
                    </a:extLst>
                  </xdr:cNvPr>
                  <xdr:cNvSpPr>
                    <a:spLocks noChangeShapeType="1"/>
                  </xdr:cNvSpPr>
                </xdr:nvSpPr>
                <xdr:spPr bwMode="auto">
                  <a:xfrm flipV="1">
                    <a:off x="477" y="176"/>
                    <a:ext cx="30"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74" name="Line 1991">
                    <a:extLst>
                      <a:ext uri="{FF2B5EF4-FFF2-40B4-BE49-F238E27FC236}">
                        <a16:creationId xmlns:a16="http://schemas.microsoft.com/office/drawing/2014/main" id="{00000000-0008-0000-1100-00003E020000}"/>
                      </a:ext>
                    </a:extLst>
                  </xdr:cNvPr>
                  <xdr:cNvSpPr>
                    <a:spLocks noChangeShapeType="1"/>
                  </xdr:cNvSpPr>
                </xdr:nvSpPr>
                <xdr:spPr bwMode="auto">
                  <a:xfrm flipV="1">
                    <a:off x="477" y="179"/>
                    <a:ext cx="31"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grpSp>
            <xdr:nvGrpSpPr>
              <xdr:cNvPr id="565" name="Group 1992">
                <a:extLst>
                  <a:ext uri="{FF2B5EF4-FFF2-40B4-BE49-F238E27FC236}">
                    <a16:creationId xmlns:a16="http://schemas.microsoft.com/office/drawing/2014/main" id="{00000000-0008-0000-1100-000035020000}"/>
                  </a:ext>
                </a:extLst>
              </xdr:cNvPr>
              <xdr:cNvGrpSpPr>
                <a:grpSpLocks/>
              </xdr:cNvGrpSpPr>
            </xdr:nvGrpSpPr>
            <xdr:grpSpPr bwMode="auto">
              <a:xfrm>
                <a:off x="474" y="176"/>
                <a:ext cx="38" cy="33"/>
                <a:chOff x="474" y="176"/>
                <a:chExt cx="38" cy="33"/>
              </a:xfrm>
            </xdr:grpSpPr>
            <xdr:sp macro="" textlink="">
              <xdr:nvSpPr>
                <xdr:cNvPr id="566" name="Freeform 1993">
                  <a:extLst>
                    <a:ext uri="{FF2B5EF4-FFF2-40B4-BE49-F238E27FC236}">
                      <a16:creationId xmlns:a16="http://schemas.microsoft.com/office/drawing/2014/main" id="{00000000-0008-0000-1100-000036020000}"/>
                    </a:ext>
                  </a:extLst>
                </xdr:cNvPr>
                <xdr:cNvSpPr>
                  <a:spLocks noChangeAspect="1"/>
                </xdr:cNvSpPr>
              </xdr:nvSpPr>
              <xdr:spPr bwMode="auto">
                <a:xfrm>
                  <a:off x="474" y="176"/>
                  <a:ext cx="38" cy="33"/>
                </a:xfrm>
                <a:custGeom>
                  <a:avLst/>
                  <a:gdLst>
                    <a:gd name="T0" fmla="*/ 33 w 38"/>
                    <a:gd name="T1" fmla="*/ 0 h 33"/>
                    <a:gd name="T2" fmla="*/ 35 w 38"/>
                    <a:gd name="T3" fmla="*/ 3 h 33"/>
                    <a:gd name="T4" fmla="*/ 36 w 38"/>
                    <a:gd name="T5" fmla="*/ 7 h 33"/>
                    <a:gd name="T6" fmla="*/ 37 w 38"/>
                    <a:gd name="T7" fmla="*/ 10 h 33"/>
                    <a:gd name="T8" fmla="*/ 37 w 38"/>
                    <a:gd name="T9" fmla="*/ 13 h 33"/>
                    <a:gd name="T10" fmla="*/ 38 w 38"/>
                    <a:gd name="T11" fmla="*/ 22 h 33"/>
                    <a:gd name="T12" fmla="*/ 37 w 38"/>
                    <a:gd name="T13" fmla="*/ 30 h 33"/>
                    <a:gd name="T14" fmla="*/ 25 w 38"/>
                    <a:gd name="T15" fmla="*/ 33 h 33"/>
                    <a:gd name="T16" fmla="*/ 13 w 38"/>
                    <a:gd name="T17" fmla="*/ 33 h 33"/>
                    <a:gd name="T18" fmla="*/ 0 w 38"/>
                    <a:gd name="T19" fmla="*/ 30 h 33"/>
                    <a:gd name="T20" fmla="*/ 0 w 38"/>
                    <a:gd name="T21" fmla="*/ 21 h 33"/>
                    <a:gd name="T22" fmla="*/ 0 w 38"/>
                    <a:gd name="T23" fmla="*/ 12 h 33"/>
                    <a:gd name="T24" fmla="*/ 2 w 38"/>
                    <a:gd name="T25" fmla="*/ 2 h 3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8" h="33">
                      <a:moveTo>
                        <a:pt x="33" y="0"/>
                      </a:moveTo>
                      <a:lnTo>
                        <a:pt x="35" y="3"/>
                      </a:lnTo>
                      <a:lnTo>
                        <a:pt x="36" y="7"/>
                      </a:lnTo>
                      <a:lnTo>
                        <a:pt x="37" y="10"/>
                      </a:lnTo>
                      <a:lnTo>
                        <a:pt x="37" y="13"/>
                      </a:lnTo>
                      <a:lnTo>
                        <a:pt x="38" y="22"/>
                      </a:lnTo>
                      <a:lnTo>
                        <a:pt x="37" y="30"/>
                      </a:lnTo>
                      <a:lnTo>
                        <a:pt x="25" y="33"/>
                      </a:lnTo>
                      <a:lnTo>
                        <a:pt x="13" y="33"/>
                      </a:lnTo>
                      <a:lnTo>
                        <a:pt x="0" y="30"/>
                      </a:lnTo>
                      <a:lnTo>
                        <a:pt x="0" y="21"/>
                      </a:lnTo>
                      <a:lnTo>
                        <a:pt x="0" y="12"/>
                      </a:lnTo>
                      <a:lnTo>
                        <a:pt x="2" y="2"/>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567" name="Freeform 1994">
                  <a:extLst>
                    <a:ext uri="{FF2B5EF4-FFF2-40B4-BE49-F238E27FC236}">
                      <a16:creationId xmlns:a16="http://schemas.microsoft.com/office/drawing/2014/main" id="{00000000-0008-0000-1100-000037020000}"/>
                    </a:ext>
                  </a:extLst>
                </xdr:cNvPr>
                <xdr:cNvSpPr>
                  <a:spLocks/>
                </xdr:cNvSpPr>
              </xdr:nvSpPr>
              <xdr:spPr bwMode="auto">
                <a:xfrm>
                  <a:off x="486" y="178"/>
                  <a:ext cx="4" cy="20"/>
                </a:xfrm>
                <a:custGeom>
                  <a:avLst/>
                  <a:gdLst>
                    <a:gd name="T0" fmla="*/ 0 w 4"/>
                    <a:gd name="T1" fmla="*/ 0 h 20"/>
                    <a:gd name="T2" fmla="*/ 0 w 4"/>
                    <a:gd name="T3" fmla="*/ 18 h 20"/>
                    <a:gd name="T4" fmla="*/ 4 w 4"/>
                    <a:gd name="T5" fmla="*/ 20 h 20"/>
                    <a:gd name="T6" fmla="*/ 0 60000 65536"/>
                    <a:gd name="T7" fmla="*/ 0 60000 65536"/>
                    <a:gd name="T8" fmla="*/ 0 60000 65536"/>
                  </a:gdLst>
                  <a:ahLst/>
                  <a:cxnLst>
                    <a:cxn ang="T6">
                      <a:pos x="T0" y="T1"/>
                    </a:cxn>
                    <a:cxn ang="T7">
                      <a:pos x="T2" y="T3"/>
                    </a:cxn>
                    <a:cxn ang="T8">
                      <a:pos x="T4" y="T5"/>
                    </a:cxn>
                  </a:cxnLst>
                  <a:rect l="0" t="0" r="r" b="b"/>
                  <a:pathLst>
                    <a:path w="4" h="20">
                      <a:moveTo>
                        <a:pt x="0" y="0"/>
                      </a:moveTo>
                      <a:lnTo>
                        <a:pt x="0" y="18"/>
                      </a:lnTo>
                      <a:lnTo>
                        <a:pt x="4"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nvGrpSpPr>
            <xdr:cNvPr id="553" name="Group 1995">
              <a:extLst>
                <a:ext uri="{FF2B5EF4-FFF2-40B4-BE49-F238E27FC236}">
                  <a16:creationId xmlns:a16="http://schemas.microsoft.com/office/drawing/2014/main" id="{00000000-0008-0000-1100-000029020000}"/>
                </a:ext>
              </a:extLst>
            </xdr:cNvPr>
            <xdr:cNvGrpSpPr>
              <a:grpSpLocks/>
            </xdr:cNvGrpSpPr>
          </xdr:nvGrpSpPr>
          <xdr:grpSpPr bwMode="auto">
            <a:xfrm>
              <a:off x="455" y="189"/>
              <a:ext cx="67" cy="99"/>
              <a:chOff x="456" y="193"/>
              <a:chExt cx="67" cy="99"/>
            </a:xfrm>
          </xdr:grpSpPr>
          <xdr:grpSp>
            <xdr:nvGrpSpPr>
              <xdr:cNvPr id="554" name="Group 1996">
                <a:extLst>
                  <a:ext uri="{FF2B5EF4-FFF2-40B4-BE49-F238E27FC236}">
                    <a16:creationId xmlns:a16="http://schemas.microsoft.com/office/drawing/2014/main" id="{00000000-0008-0000-1100-00002A020000}"/>
                  </a:ext>
                </a:extLst>
              </xdr:cNvPr>
              <xdr:cNvGrpSpPr>
                <a:grpSpLocks/>
              </xdr:cNvGrpSpPr>
            </xdr:nvGrpSpPr>
            <xdr:grpSpPr bwMode="auto">
              <a:xfrm>
                <a:off x="456" y="194"/>
                <a:ext cx="35" cy="95"/>
                <a:chOff x="456" y="194"/>
                <a:chExt cx="35" cy="95"/>
              </a:xfrm>
            </xdr:grpSpPr>
            <xdr:sp macro="" textlink="">
              <xdr:nvSpPr>
                <xdr:cNvPr id="560" name="Freeform 1997">
                  <a:extLst>
                    <a:ext uri="{FF2B5EF4-FFF2-40B4-BE49-F238E27FC236}">
                      <a16:creationId xmlns:a16="http://schemas.microsoft.com/office/drawing/2014/main" id="{00000000-0008-0000-1100-000030020000}"/>
                    </a:ext>
                  </a:extLst>
                </xdr:cNvPr>
                <xdr:cNvSpPr>
                  <a:spLocks noChangeAspect="1"/>
                </xdr:cNvSpPr>
              </xdr:nvSpPr>
              <xdr:spPr bwMode="auto">
                <a:xfrm rot="1174191">
                  <a:off x="466" y="194"/>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61" name="Group 1998">
                  <a:extLst>
                    <a:ext uri="{FF2B5EF4-FFF2-40B4-BE49-F238E27FC236}">
                      <a16:creationId xmlns:a16="http://schemas.microsoft.com/office/drawing/2014/main" id="{00000000-0008-0000-1100-000031020000}"/>
                    </a:ext>
                  </a:extLst>
                </xdr:cNvPr>
                <xdr:cNvGrpSpPr>
                  <a:grpSpLocks/>
                </xdr:cNvGrpSpPr>
              </xdr:nvGrpSpPr>
              <xdr:grpSpPr bwMode="auto">
                <a:xfrm>
                  <a:off x="456" y="232"/>
                  <a:ext cx="25" cy="57"/>
                  <a:chOff x="469" y="240"/>
                  <a:chExt cx="25" cy="57"/>
                </a:xfrm>
              </xdr:grpSpPr>
              <xdr:sp macro="" textlink="">
                <xdr:nvSpPr>
                  <xdr:cNvPr id="562" name="Freeform 1999">
                    <a:extLst>
                      <a:ext uri="{FF2B5EF4-FFF2-40B4-BE49-F238E27FC236}">
                        <a16:creationId xmlns:a16="http://schemas.microsoft.com/office/drawing/2014/main" id="{00000000-0008-0000-1100-000032020000}"/>
                      </a:ext>
                    </a:extLst>
                  </xdr:cNvPr>
                  <xdr:cNvSpPr>
                    <a:spLocks/>
                  </xdr:cNvSpPr>
                </xdr:nvSpPr>
                <xdr:spPr bwMode="auto">
                  <a:xfrm rot="40272">
                    <a:off x="469" y="260"/>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63" name="Freeform 2000">
                    <a:extLst>
                      <a:ext uri="{FF2B5EF4-FFF2-40B4-BE49-F238E27FC236}">
                        <a16:creationId xmlns:a16="http://schemas.microsoft.com/office/drawing/2014/main" id="{00000000-0008-0000-1100-000033020000}"/>
                      </a:ext>
                    </a:extLst>
                  </xdr:cNvPr>
                  <xdr:cNvSpPr>
                    <a:spLocks/>
                  </xdr:cNvSpPr>
                </xdr:nvSpPr>
                <xdr:spPr bwMode="auto">
                  <a:xfrm>
                    <a:off x="473" y="240"/>
                    <a:ext cx="21" cy="43"/>
                  </a:xfrm>
                  <a:custGeom>
                    <a:avLst/>
                    <a:gdLst>
                      <a:gd name="T0" fmla="*/ 18 w 21"/>
                      <a:gd name="T1" fmla="*/ 0 h 43"/>
                      <a:gd name="T2" fmla="*/ 21 w 21"/>
                      <a:gd name="T3" fmla="*/ 3 h 43"/>
                      <a:gd name="T4" fmla="*/ 21 w 21"/>
                      <a:gd name="T5" fmla="*/ 16 h 43"/>
                      <a:gd name="T6" fmla="*/ 20 w 21"/>
                      <a:gd name="T7" fmla="*/ 43 h 43"/>
                      <a:gd name="T8" fmla="*/ 8 w 21"/>
                      <a:gd name="T9" fmla="*/ 41 h 43"/>
                      <a:gd name="T10" fmla="*/ 0 w 21"/>
                      <a:gd name="T11" fmla="*/ 41 h 43"/>
                      <a:gd name="T12" fmla="*/ 1 w 21"/>
                      <a:gd name="T13" fmla="*/ 23 h 43"/>
                      <a:gd name="T14" fmla="*/ 1 w 21"/>
                      <a:gd name="T15" fmla="*/ 0 h 4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43">
                        <a:moveTo>
                          <a:pt x="18" y="0"/>
                        </a:moveTo>
                        <a:lnTo>
                          <a:pt x="21" y="3"/>
                        </a:lnTo>
                        <a:lnTo>
                          <a:pt x="21" y="16"/>
                        </a:lnTo>
                        <a:lnTo>
                          <a:pt x="20" y="43"/>
                        </a:lnTo>
                        <a:lnTo>
                          <a:pt x="8" y="41"/>
                        </a:lnTo>
                        <a:lnTo>
                          <a:pt x="0" y="41"/>
                        </a:lnTo>
                        <a:lnTo>
                          <a:pt x="1" y="23"/>
                        </a:lnTo>
                        <a:lnTo>
                          <a:pt x="1"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55" name="Group 2001">
                <a:extLst>
                  <a:ext uri="{FF2B5EF4-FFF2-40B4-BE49-F238E27FC236}">
                    <a16:creationId xmlns:a16="http://schemas.microsoft.com/office/drawing/2014/main" id="{00000000-0008-0000-1100-00002B020000}"/>
                  </a:ext>
                </a:extLst>
              </xdr:cNvPr>
              <xdr:cNvGrpSpPr>
                <a:grpSpLocks/>
              </xdr:cNvGrpSpPr>
            </xdr:nvGrpSpPr>
            <xdr:grpSpPr bwMode="auto">
              <a:xfrm>
                <a:off x="494" y="193"/>
                <a:ext cx="29" cy="99"/>
                <a:chOff x="494" y="193"/>
                <a:chExt cx="29" cy="99"/>
              </a:xfrm>
            </xdr:grpSpPr>
            <xdr:sp macro="" textlink="">
              <xdr:nvSpPr>
                <xdr:cNvPr id="556" name="Freeform 2002">
                  <a:extLst>
                    <a:ext uri="{FF2B5EF4-FFF2-40B4-BE49-F238E27FC236}">
                      <a16:creationId xmlns:a16="http://schemas.microsoft.com/office/drawing/2014/main" id="{00000000-0008-0000-1100-00002C020000}"/>
                    </a:ext>
                  </a:extLst>
                </xdr:cNvPr>
                <xdr:cNvSpPr>
                  <a:spLocks noChangeAspect="1"/>
                </xdr:cNvSpPr>
              </xdr:nvSpPr>
              <xdr:spPr bwMode="auto">
                <a:xfrm rot="-343584">
                  <a:off x="494" y="193"/>
                  <a:ext cx="23" cy="51"/>
                </a:xfrm>
                <a:custGeom>
                  <a:avLst/>
                  <a:gdLst>
                    <a:gd name="T0" fmla="*/ 0 w 23"/>
                    <a:gd name="T1" fmla="*/ 9 h 51"/>
                    <a:gd name="T2" fmla="*/ 2 w 23"/>
                    <a:gd name="T3" fmla="*/ 35 h 51"/>
                    <a:gd name="T4" fmla="*/ 4 w 23"/>
                    <a:gd name="T5" fmla="*/ 47 h 51"/>
                    <a:gd name="T6" fmla="*/ 7 w 23"/>
                    <a:gd name="T7" fmla="*/ 50 h 51"/>
                    <a:gd name="T8" fmla="*/ 12 w 23"/>
                    <a:gd name="T9" fmla="*/ 51 h 51"/>
                    <a:gd name="T10" fmla="*/ 17 w 23"/>
                    <a:gd name="T11" fmla="*/ 51 h 51"/>
                    <a:gd name="T12" fmla="*/ 21 w 23"/>
                    <a:gd name="T13" fmla="*/ 49 h 51"/>
                    <a:gd name="T14" fmla="*/ 23 w 23"/>
                    <a:gd name="T15" fmla="*/ 44 h 51"/>
                    <a:gd name="T16" fmla="*/ 23 w 23"/>
                    <a:gd name="T17" fmla="*/ 23 h 51"/>
                    <a:gd name="T18" fmla="*/ 20 w 23"/>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3" h="51">
                      <a:moveTo>
                        <a:pt x="0" y="9"/>
                      </a:moveTo>
                      <a:lnTo>
                        <a:pt x="2" y="35"/>
                      </a:lnTo>
                      <a:lnTo>
                        <a:pt x="4" y="47"/>
                      </a:lnTo>
                      <a:lnTo>
                        <a:pt x="7" y="50"/>
                      </a:lnTo>
                      <a:lnTo>
                        <a:pt x="12" y="51"/>
                      </a:lnTo>
                      <a:lnTo>
                        <a:pt x="17" y="51"/>
                      </a:lnTo>
                      <a:lnTo>
                        <a:pt x="21" y="49"/>
                      </a:lnTo>
                      <a:lnTo>
                        <a:pt x="23" y="44"/>
                      </a:lnTo>
                      <a:lnTo>
                        <a:pt x="23" y="23"/>
                      </a:lnTo>
                      <a:lnTo>
                        <a:pt x="2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57" name="Group 2003">
                  <a:extLst>
                    <a:ext uri="{FF2B5EF4-FFF2-40B4-BE49-F238E27FC236}">
                      <a16:creationId xmlns:a16="http://schemas.microsoft.com/office/drawing/2014/main" id="{00000000-0008-0000-1100-00002D020000}"/>
                    </a:ext>
                  </a:extLst>
                </xdr:cNvPr>
                <xdr:cNvGrpSpPr>
                  <a:grpSpLocks/>
                </xdr:cNvGrpSpPr>
              </xdr:nvGrpSpPr>
              <xdr:grpSpPr bwMode="auto">
                <a:xfrm>
                  <a:off x="499" y="232"/>
                  <a:ext cx="24" cy="60"/>
                  <a:chOff x="494" y="240"/>
                  <a:chExt cx="24" cy="60"/>
                </a:xfrm>
              </xdr:grpSpPr>
              <xdr:sp macro="" textlink="">
                <xdr:nvSpPr>
                  <xdr:cNvPr id="558" name="Freeform 2004">
                    <a:extLst>
                      <a:ext uri="{FF2B5EF4-FFF2-40B4-BE49-F238E27FC236}">
                        <a16:creationId xmlns:a16="http://schemas.microsoft.com/office/drawing/2014/main" id="{00000000-0008-0000-1100-00002E020000}"/>
                      </a:ext>
                    </a:extLst>
                  </xdr:cNvPr>
                  <xdr:cNvSpPr>
                    <a:spLocks/>
                  </xdr:cNvSpPr>
                </xdr:nvSpPr>
                <xdr:spPr bwMode="auto">
                  <a:xfrm>
                    <a:off x="501" y="261"/>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9" name="Freeform 2005">
                    <a:extLst>
                      <a:ext uri="{FF2B5EF4-FFF2-40B4-BE49-F238E27FC236}">
                        <a16:creationId xmlns:a16="http://schemas.microsoft.com/office/drawing/2014/main" id="{00000000-0008-0000-1100-00002F020000}"/>
                      </a:ext>
                    </a:extLst>
                  </xdr:cNvPr>
                  <xdr:cNvSpPr>
                    <a:spLocks/>
                  </xdr:cNvSpPr>
                </xdr:nvSpPr>
                <xdr:spPr bwMode="auto">
                  <a:xfrm>
                    <a:off x="494" y="240"/>
                    <a:ext cx="24" cy="42"/>
                  </a:xfrm>
                  <a:custGeom>
                    <a:avLst/>
                    <a:gdLst>
                      <a:gd name="T0" fmla="*/ 19 w 24"/>
                      <a:gd name="T1" fmla="*/ 0 h 42"/>
                      <a:gd name="T2" fmla="*/ 21 w 24"/>
                      <a:gd name="T3" fmla="*/ 14 h 42"/>
                      <a:gd name="T4" fmla="*/ 24 w 24"/>
                      <a:gd name="T5" fmla="*/ 40 h 42"/>
                      <a:gd name="T6" fmla="*/ 16 w 24"/>
                      <a:gd name="T7" fmla="*/ 41 h 42"/>
                      <a:gd name="T8" fmla="*/ 8 w 24"/>
                      <a:gd name="T9" fmla="*/ 42 h 42"/>
                      <a:gd name="T10" fmla="*/ 3 w 24"/>
                      <a:gd name="T11" fmla="*/ 22 h 42"/>
                      <a:gd name="T12" fmla="*/ 0 w 24"/>
                      <a:gd name="T13" fmla="*/ 8 h 42"/>
                      <a:gd name="T14" fmla="*/ 1 w 24"/>
                      <a:gd name="T15" fmla="*/ 3 h 4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4" h="42">
                        <a:moveTo>
                          <a:pt x="19" y="0"/>
                        </a:moveTo>
                        <a:lnTo>
                          <a:pt x="21" y="14"/>
                        </a:lnTo>
                        <a:lnTo>
                          <a:pt x="24" y="40"/>
                        </a:lnTo>
                        <a:lnTo>
                          <a:pt x="16" y="41"/>
                        </a:lnTo>
                        <a:lnTo>
                          <a:pt x="8" y="42"/>
                        </a:lnTo>
                        <a:lnTo>
                          <a:pt x="3" y="22"/>
                        </a:lnTo>
                        <a:lnTo>
                          <a:pt x="0" y="8"/>
                        </a:lnTo>
                        <a:lnTo>
                          <a:pt x="1" y="3"/>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47" name="Group 2006">
            <a:extLst>
              <a:ext uri="{FF2B5EF4-FFF2-40B4-BE49-F238E27FC236}">
                <a16:creationId xmlns:a16="http://schemas.microsoft.com/office/drawing/2014/main" id="{00000000-0008-0000-1100-000023020000}"/>
              </a:ext>
            </a:extLst>
          </xdr:cNvPr>
          <xdr:cNvGrpSpPr>
            <a:grpSpLocks/>
          </xdr:cNvGrpSpPr>
        </xdr:nvGrpSpPr>
        <xdr:grpSpPr bwMode="auto">
          <a:xfrm>
            <a:off x="502" y="131"/>
            <a:ext cx="22" cy="74"/>
            <a:chOff x="504" y="136"/>
            <a:chExt cx="22" cy="74"/>
          </a:xfrm>
        </xdr:grpSpPr>
        <xdr:sp macro="" textlink="">
          <xdr:nvSpPr>
            <xdr:cNvPr id="548" name="Freeform 2007">
              <a:extLst>
                <a:ext uri="{FF2B5EF4-FFF2-40B4-BE49-F238E27FC236}">
                  <a16:creationId xmlns:a16="http://schemas.microsoft.com/office/drawing/2014/main" id="{00000000-0008-0000-1100-000024020000}"/>
                </a:ext>
              </a:extLst>
            </xdr:cNvPr>
            <xdr:cNvSpPr>
              <a:spLocks noChangeAspect="1"/>
            </xdr:cNvSpPr>
          </xdr:nvSpPr>
          <xdr:spPr bwMode="auto">
            <a:xfrm>
              <a:off x="504" y="136"/>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9" name="Group 2008">
              <a:extLst>
                <a:ext uri="{FF2B5EF4-FFF2-40B4-BE49-F238E27FC236}">
                  <a16:creationId xmlns:a16="http://schemas.microsoft.com/office/drawing/2014/main" id="{00000000-0008-0000-1100-000025020000}"/>
                </a:ext>
              </a:extLst>
            </xdr:cNvPr>
            <xdr:cNvGrpSpPr>
              <a:grpSpLocks/>
            </xdr:cNvGrpSpPr>
          </xdr:nvGrpSpPr>
          <xdr:grpSpPr bwMode="auto">
            <a:xfrm>
              <a:off x="511" y="163"/>
              <a:ext cx="15" cy="47"/>
              <a:chOff x="511" y="163"/>
              <a:chExt cx="15" cy="47"/>
            </a:xfrm>
          </xdr:grpSpPr>
          <xdr:sp macro="" textlink="">
            <xdr:nvSpPr>
              <xdr:cNvPr id="550" name="Freeform 2009">
                <a:extLst>
                  <a:ext uri="{FF2B5EF4-FFF2-40B4-BE49-F238E27FC236}">
                    <a16:creationId xmlns:a16="http://schemas.microsoft.com/office/drawing/2014/main" id="{00000000-0008-0000-1100-000026020000}"/>
                  </a:ext>
                </a:extLst>
              </xdr:cNvPr>
              <xdr:cNvSpPr>
                <a:spLocks/>
              </xdr:cNvSpPr>
            </xdr:nvSpPr>
            <xdr:spPr bwMode="auto">
              <a:xfrm>
                <a:off x="511" y="184"/>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1" name="Freeform 2010">
                <a:extLst>
                  <a:ext uri="{FF2B5EF4-FFF2-40B4-BE49-F238E27FC236}">
                    <a16:creationId xmlns:a16="http://schemas.microsoft.com/office/drawing/2014/main" id="{00000000-0008-0000-1100-000027020000}"/>
                  </a:ext>
                </a:extLst>
              </xdr:cNvPr>
              <xdr:cNvSpPr>
                <a:spLocks/>
              </xdr:cNvSpPr>
            </xdr:nvSpPr>
            <xdr:spPr bwMode="auto">
              <a:xfrm>
                <a:off x="511" y="163"/>
                <a:ext cx="15" cy="32"/>
              </a:xfrm>
              <a:custGeom>
                <a:avLst/>
                <a:gdLst>
                  <a:gd name="T0" fmla="*/ 14 w 15"/>
                  <a:gd name="T1" fmla="*/ 1 h 32"/>
                  <a:gd name="T2" fmla="*/ 15 w 15"/>
                  <a:gd name="T3" fmla="*/ 11 h 32"/>
                  <a:gd name="T4" fmla="*/ 14 w 15"/>
                  <a:gd name="T5" fmla="*/ 24 h 32"/>
                  <a:gd name="T6" fmla="*/ 13 w 15"/>
                  <a:gd name="T7" fmla="*/ 32 h 32"/>
                  <a:gd name="T8" fmla="*/ 9 w 15"/>
                  <a:gd name="T9" fmla="*/ 29 h 32"/>
                  <a:gd name="T10" fmla="*/ 5 w 15"/>
                  <a:gd name="T11" fmla="*/ 28 h 32"/>
                  <a:gd name="T12" fmla="*/ 1 w 15"/>
                  <a:gd name="T13" fmla="*/ 30 h 32"/>
                  <a:gd name="T14" fmla="*/ 1 w 15"/>
                  <a:gd name="T15" fmla="*/ 15 h 32"/>
                  <a:gd name="T16" fmla="*/ 0 w 15"/>
                  <a:gd name="T17" fmla="*/ 3 h 32"/>
                  <a:gd name="T18" fmla="*/ 3 w 15"/>
                  <a:gd name="T19" fmla="*/ 0 h 32"/>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5" h="32">
                    <a:moveTo>
                      <a:pt x="14" y="1"/>
                    </a:moveTo>
                    <a:lnTo>
                      <a:pt x="15" y="11"/>
                    </a:lnTo>
                    <a:lnTo>
                      <a:pt x="14" y="24"/>
                    </a:lnTo>
                    <a:lnTo>
                      <a:pt x="13" y="32"/>
                    </a:lnTo>
                    <a:lnTo>
                      <a:pt x="9" y="29"/>
                    </a:lnTo>
                    <a:lnTo>
                      <a:pt x="5" y="28"/>
                    </a:lnTo>
                    <a:lnTo>
                      <a:pt x="1" y="30"/>
                    </a:lnTo>
                    <a:lnTo>
                      <a:pt x="1" y="15"/>
                    </a:lnTo>
                    <a:lnTo>
                      <a:pt x="0" y="3"/>
                    </a:lnTo>
                    <a:lnTo>
                      <a:pt x="3" y="0"/>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editAs="oneCell">
    <xdr:from>
      <xdr:col>1</xdr:col>
      <xdr:colOff>116477</xdr:colOff>
      <xdr:row>16</xdr:row>
      <xdr:rowOff>13426</xdr:rowOff>
    </xdr:from>
    <xdr:to>
      <xdr:col>14</xdr:col>
      <xdr:colOff>31535</xdr:colOff>
      <xdr:row>25</xdr:row>
      <xdr:rowOff>162560</xdr:rowOff>
    </xdr:to>
    <xdr:pic>
      <xdr:nvPicPr>
        <xdr:cNvPr id="593" name="図 15">
          <a:extLst>
            <a:ext uri="{FF2B5EF4-FFF2-40B4-BE49-F238E27FC236}">
              <a16:creationId xmlns:a16="http://schemas.microsoft.com/office/drawing/2014/main" id="{00000000-0008-0000-1100-00005102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335552" y="3671026"/>
          <a:ext cx="2763033" cy="22446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22860</xdr:colOff>
      <xdr:row>38</xdr:row>
      <xdr:rowOff>30480</xdr:rowOff>
    </xdr:from>
    <xdr:to>
      <xdr:col>12</xdr:col>
      <xdr:colOff>180112</xdr:colOff>
      <xdr:row>43</xdr:row>
      <xdr:rowOff>152400</xdr:rowOff>
    </xdr:to>
    <xdr:pic>
      <xdr:nvPicPr>
        <xdr:cNvPr id="594" name="図 14">
          <a:extLst>
            <a:ext uri="{FF2B5EF4-FFF2-40B4-BE49-F238E27FC236}">
              <a16:creationId xmlns:a16="http://schemas.microsoft.com/office/drawing/2014/main" id="{00000000-0008-0000-1100-00005202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61010" y="8793480"/>
          <a:ext cx="2348002" cy="1264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83820</xdr:colOff>
      <xdr:row>38</xdr:row>
      <xdr:rowOff>22492</xdr:rowOff>
    </xdr:from>
    <xdr:to>
      <xdr:col>22</xdr:col>
      <xdr:colOff>114300</xdr:colOff>
      <xdr:row>43</xdr:row>
      <xdr:rowOff>205739</xdr:rowOff>
    </xdr:to>
    <xdr:pic>
      <xdr:nvPicPr>
        <xdr:cNvPr id="595" name="図 13">
          <a:extLst>
            <a:ext uri="{FF2B5EF4-FFF2-40B4-BE49-F238E27FC236}">
              <a16:creationId xmlns:a16="http://schemas.microsoft.com/office/drawing/2014/main" id="{00000000-0008-0000-1100-00005302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369945" y="8785492"/>
          <a:ext cx="1564005" cy="13262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xdr:colOff>
      <xdr:row>2</xdr:row>
      <xdr:rowOff>90462</xdr:rowOff>
    </xdr:from>
    <xdr:to>
      <xdr:col>10</xdr:col>
      <xdr:colOff>15240</xdr:colOff>
      <xdr:row>11</xdr:row>
      <xdr:rowOff>106680</xdr:rowOff>
    </xdr:to>
    <xdr:pic>
      <xdr:nvPicPr>
        <xdr:cNvPr id="596" name="図 16">
          <a:extLst>
            <a:ext uri="{FF2B5EF4-FFF2-40B4-BE49-F238E27FC236}">
              <a16:creationId xmlns:a16="http://schemas.microsoft.com/office/drawing/2014/main" id="{00000000-0008-0000-1100-00005402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02895" y="547662"/>
          <a:ext cx="1903095" cy="20736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27</xdr:col>
      <xdr:colOff>7620</xdr:colOff>
      <xdr:row>39</xdr:row>
      <xdr:rowOff>114300</xdr:rowOff>
    </xdr:from>
    <xdr:to>
      <xdr:col>37</xdr:col>
      <xdr:colOff>182880</xdr:colOff>
      <xdr:row>42</xdr:row>
      <xdr:rowOff>205739</xdr:rowOff>
    </xdr:to>
    <xdr:grpSp>
      <xdr:nvGrpSpPr>
        <xdr:cNvPr id="597" name="Group 1">
          <a:extLst>
            <a:ext uri="{FF2B5EF4-FFF2-40B4-BE49-F238E27FC236}">
              <a16:creationId xmlns:a16="http://schemas.microsoft.com/office/drawing/2014/main" id="{00000000-0008-0000-1100-000055020000}"/>
            </a:ext>
          </a:extLst>
        </xdr:cNvPr>
        <xdr:cNvGrpSpPr>
          <a:grpSpLocks/>
        </xdr:cNvGrpSpPr>
      </xdr:nvGrpSpPr>
      <xdr:grpSpPr bwMode="auto">
        <a:xfrm>
          <a:off x="5532120" y="9004300"/>
          <a:ext cx="2221371" cy="768772"/>
          <a:chOff x="4350" y="5295"/>
          <a:chExt cx="4891" cy="1230"/>
        </a:xfrm>
      </xdr:grpSpPr>
      <xdr:grpSp>
        <xdr:nvGrpSpPr>
          <xdr:cNvPr id="598" name="Group 2">
            <a:extLst>
              <a:ext uri="{FF2B5EF4-FFF2-40B4-BE49-F238E27FC236}">
                <a16:creationId xmlns:a16="http://schemas.microsoft.com/office/drawing/2014/main" id="{00000000-0008-0000-1100-000056020000}"/>
              </a:ext>
            </a:extLst>
          </xdr:cNvPr>
          <xdr:cNvGrpSpPr>
            <a:grpSpLocks/>
          </xdr:cNvGrpSpPr>
        </xdr:nvGrpSpPr>
        <xdr:grpSpPr bwMode="auto">
          <a:xfrm>
            <a:off x="5689" y="5295"/>
            <a:ext cx="3552" cy="784"/>
            <a:chOff x="4290" y="2235"/>
            <a:chExt cx="9315" cy="2055"/>
          </a:xfrm>
        </xdr:grpSpPr>
        <xdr:sp macro="" textlink="">
          <xdr:nvSpPr>
            <xdr:cNvPr id="664" name="Freeform 3">
              <a:extLst>
                <a:ext uri="{FF2B5EF4-FFF2-40B4-BE49-F238E27FC236}">
                  <a16:creationId xmlns:a16="http://schemas.microsoft.com/office/drawing/2014/main" id="{00000000-0008-0000-1100-000098020000}"/>
                </a:ext>
              </a:extLst>
            </xdr:cNvPr>
            <xdr:cNvSpPr>
              <a:spLocks/>
            </xdr:cNvSpPr>
          </xdr:nvSpPr>
          <xdr:spPr bwMode="auto">
            <a:xfrm>
              <a:off x="4290" y="2235"/>
              <a:ext cx="9090" cy="2055"/>
            </a:xfrm>
            <a:custGeom>
              <a:avLst/>
              <a:gdLst>
                <a:gd name="T0" fmla="*/ 0 w 9090"/>
                <a:gd name="T1" fmla="*/ 2025 h 2055"/>
                <a:gd name="T2" fmla="*/ 465 w 9090"/>
                <a:gd name="T3" fmla="*/ 2025 h 2055"/>
                <a:gd name="T4" fmla="*/ 465 w 9090"/>
                <a:gd name="T5" fmla="*/ 0 h 2055"/>
                <a:gd name="T6" fmla="*/ 1185 w 9090"/>
                <a:gd name="T7" fmla="*/ 0 h 2055"/>
                <a:gd name="T8" fmla="*/ 1185 w 9090"/>
                <a:gd name="T9" fmla="*/ 360 h 2055"/>
                <a:gd name="T10" fmla="*/ 735 w 9090"/>
                <a:gd name="T11" fmla="*/ 360 h 2055"/>
                <a:gd name="T12" fmla="*/ 735 w 9090"/>
                <a:gd name="T13" fmla="*/ 1860 h 2055"/>
                <a:gd name="T14" fmla="*/ 9090 w 9090"/>
                <a:gd name="T15" fmla="*/ 1860 h 2055"/>
                <a:gd name="T16" fmla="*/ 9090 w 9090"/>
                <a:gd name="T17" fmla="*/ 2055 h 2055"/>
                <a:gd name="T18" fmla="*/ 465 w 9090"/>
                <a:gd name="T19" fmla="*/ 2055 h 205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090" h="2055">
                  <a:moveTo>
                    <a:pt x="0" y="2025"/>
                  </a:moveTo>
                  <a:lnTo>
                    <a:pt x="465" y="2025"/>
                  </a:lnTo>
                  <a:lnTo>
                    <a:pt x="465" y="0"/>
                  </a:lnTo>
                  <a:lnTo>
                    <a:pt x="1185" y="0"/>
                  </a:lnTo>
                  <a:lnTo>
                    <a:pt x="1185" y="360"/>
                  </a:lnTo>
                  <a:lnTo>
                    <a:pt x="735" y="360"/>
                  </a:lnTo>
                  <a:lnTo>
                    <a:pt x="735" y="1860"/>
                  </a:lnTo>
                  <a:lnTo>
                    <a:pt x="9090" y="1860"/>
                  </a:lnTo>
                  <a:lnTo>
                    <a:pt x="9090" y="2055"/>
                  </a:lnTo>
                  <a:lnTo>
                    <a:pt x="465" y="2055"/>
                  </a:lnTo>
                </a:path>
              </a:pathLst>
            </a:custGeom>
            <a:solidFill>
              <a:srgbClr val="800000"/>
            </a:solidFill>
            <a:ln w="3175" cmpd="sng">
              <a:solidFill>
                <a:srgbClr val="000000"/>
              </a:solidFill>
              <a:round/>
              <a:headEnd/>
              <a:tailEnd/>
            </a:ln>
          </xdr:spPr>
        </xdr:sp>
        <xdr:sp macro="" textlink="">
          <xdr:nvSpPr>
            <xdr:cNvPr id="665" name="Freeform 4">
              <a:extLst>
                <a:ext uri="{FF2B5EF4-FFF2-40B4-BE49-F238E27FC236}">
                  <a16:creationId xmlns:a16="http://schemas.microsoft.com/office/drawing/2014/main" id="{00000000-0008-0000-1100-000099020000}"/>
                </a:ext>
              </a:extLst>
            </xdr:cNvPr>
            <xdr:cNvSpPr>
              <a:spLocks/>
            </xdr:cNvSpPr>
          </xdr:nvSpPr>
          <xdr:spPr bwMode="auto">
            <a:xfrm>
              <a:off x="13380" y="4125"/>
              <a:ext cx="225" cy="120"/>
            </a:xfrm>
            <a:custGeom>
              <a:avLst/>
              <a:gdLst>
                <a:gd name="T0" fmla="*/ 0 w 225"/>
                <a:gd name="T1" fmla="*/ 0 h 120"/>
                <a:gd name="T2" fmla="*/ 225 w 225"/>
                <a:gd name="T3" fmla="*/ 0 h 120"/>
                <a:gd name="T4" fmla="*/ 225 w 225"/>
                <a:gd name="T5" fmla="*/ 120 h 120"/>
                <a:gd name="T6" fmla="*/ 0 w 225"/>
                <a:gd name="T7" fmla="*/ 120 h 1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25" h="120">
                  <a:moveTo>
                    <a:pt x="0" y="0"/>
                  </a:moveTo>
                  <a:lnTo>
                    <a:pt x="225" y="0"/>
                  </a:lnTo>
                  <a:lnTo>
                    <a:pt x="225" y="120"/>
                  </a:lnTo>
                  <a:lnTo>
                    <a:pt x="0" y="120"/>
                  </a:lnTo>
                </a:path>
              </a:pathLst>
            </a:custGeom>
            <a:solidFill>
              <a:srgbClr val="FF0000"/>
            </a:solidFill>
            <a:ln w="3175" cmpd="sng">
              <a:solidFill>
                <a:srgbClr val="000000"/>
              </a:solidFill>
              <a:round/>
              <a:headEnd/>
              <a:tailEnd/>
            </a:ln>
          </xdr:spPr>
        </xdr:sp>
      </xdr:grpSp>
      <xdr:grpSp>
        <xdr:nvGrpSpPr>
          <xdr:cNvPr id="599" name="Group 5">
            <a:extLst>
              <a:ext uri="{FF2B5EF4-FFF2-40B4-BE49-F238E27FC236}">
                <a16:creationId xmlns:a16="http://schemas.microsoft.com/office/drawing/2014/main" id="{00000000-0008-0000-1100-000057020000}"/>
              </a:ext>
            </a:extLst>
          </xdr:cNvPr>
          <xdr:cNvGrpSpPr>
            <a:grpSpLocks/>
          </xdr:cNvGrpSpPr>
        </xdr:nvGrpSpPr>
        <xdr:grpSpPr bwMode="auto">
          <a:xfrm rot="-372969">
            <a:off x="8953" y="5413"/>
            <a:ext cx="243" cy="672"/>
            <a:chOff x="12699" y="4035"/>
            <a:chExt cx="636" cy="1365"/>
          </a:xfrm>
        </xdr:grpSpPr>
        <xdr:sp macro="" textlink="">
          <xdr:nvSpPr>
            <xdr:cNvPr id="657" name="Freeform 6">
              <a:extLst>
                <a:ext uri="{FF2B5EF4-FFF2-40B4-BE49-F238E27FC236}">
                  <a16:creationId xmlns:a16="http://schemas.microsoft.com/office/drawing/2014/main" id="{00000000-0008-0000-1100-000091020000}"/>
                </a:ext>
              </a:extLst>
            </xdr:cNvPr>
            <xdr:cNvSpPr>
              <a:spLocks/>
            </xdr:cNvSpPr>
          </xdr:nvSpPr>
          <xdr:spPr bwMode="auto">
            <a:xfrm>
              <a:off x="12780" y="4035"/>
              <a:ext cx="555" cy="1365"/>
            </a:xfrm>
            <a:custGeom>
              <a:avLst/>
              <a:gdLst>
                <a:gd name="T0" fmla="*/ 465 w 555"/>
                <a:gd name="T1" fmla="*/ 1365 h 1365"/>
                <a:gd name="T2" fmla="*/ 0 w 555"/>
                <a:gd name="T3" fmla="*/ 300 h 1365"/>
                <a:gd name="T4" fmla="*/ 0 w 555"/>
                <a:gd name="T5" fmla="*/ 0 h 1365"/>
                <a:gd name="T6" fmla="*/ 90 w 555"/>
                <a:gd name="T7" fmla="*/ 90 h 1365"/>
                <a:gd name="T8" fmla="*/ 90 w 555"/>
                <a:gd name="T9" fmla="*/ 285 h 1365"/>
                <a:gd name="T10" fmla="*/ 555 w 555"/>
                <a:gd name="T11" fmla="*/ 1365 h 136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5" h="1365">
                  <a:moveTo>
                    <a:pt x="465" y="1365"/>
                  </a:moveTo>
                  <a:lnTo>
                    <a:pt x="0" y="300"/>
                  </a:lnTo>
                  <a:lnTo>
                    <a:pt x="0" y="0"/>
                  </a:lnTo>
                  <a:lnTo>
                    <a:pt x="90" y="90"/>
                  </a:lnTo>
                  <a:lnTo>
                    <a:pt x="90" y="285"/>
                  </a:lnTo>
                  <a:lnTo>
                    <a:pt x="555" y="1365"/>
                  </a:lnTo>
                </a:path>
              </a:pathLst>
            </a:custGeom>
            <a:solidFill>
              <a:srgbClr val="993300"/>
            </a:solidFill>
            <a:ln w="3175" cmpd="sng">
              <a:solidFill>
                <a:srgbClr val="000000"/>
              </a:solidFill>
              <a:round/>
              <a:headEnd/>
              <a:tailEnd/>
            </a:ln>
          </xdr:spPr>
        </xdr:sp>
        <xdr:sp macro="" textlink="">
          <xdr:nvSpPr>
            <xdr:cNvPr id="658" name="AutoShape 7">
              <a:extLst>
                <a:ext uri="{FF2B5EF4-FFF2-40B4-BE49-F238E27FC236}">
                  <a16:creationId xmlns:a16="http://schemas.microsoft.com/office/drawing/2014/main" id="{00000000-0008-0000-1100-000092020000}"/>
                </a:ext>
              </a:extLst>
            </xdr:cNvPr>
            <xdr:cNvSpPr>
              <a:spLocks noChangeArrowheads="1"/>
            </xdr:cNvSpPr>
          </xdr:nvSpPr>
          <xdr:spPr bwMode="auto">
            <a:xfrm rot="-6738153">
              <a:off x="12675" y="441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59" name="AutoShape 8">
              <a:extLst>
                <a:ext uri="{FF2B5EF4-FFF2-40B4-BE49-F238E27FC236}">
                  <a16:creationId xmlns:a16="http://schemas.microsoft.com/office/drawing/2014/main" id="{00000000-0008-0000-1100-000093020000}"/>
                </a:ext>
              </a:extLst>
            </xdr:cNvPr>
            <xdr:cNvSpPr>
              <a:spLocks noChangeArrowheads="1"/>
            </xdr:cNvSpPr>
          </xdr:nvSpPr>
          <xdr:spPr bwMode="auto">
            <a:xfrm rot="-6738153">
              <a:off x="12750" y="457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0" name="AutoShape 9">
              <a:extLst>
                <a:ext uri="{FF2B5EF4-FFF2-40B4-BE49-F238E27FC236}">
                  <a16:creationId xmlns:a16="http://schemas.microsoft.com/office/drawing/2014/main" id="{00000000-0008-0000-1100-000094020000}"/>
                </a:ext>
              </a:extLst>
            </xdr:cNvPr>
            <xdr:cNvSpPr>
              <a:spLocks noChangeArrowheads="1"/>
            </xdr:cNvSpPr>
          </xdr:nvSpPr>
          <xdr:spPr bwMode="auto">
            <a:xfrm rot="-6738153">
              <a:off x="12855" y="477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1" name="AutoShape 10">
              <a:extLst>
                <a:ext uri="{FF2B5EF4-FFF2-40B4-BE49-F238E27FC236}">
                  <a16:creationId xmlns:a16="http://schemas.microsoft.com/office/drawing/2014/main" id="{00000000-0008-0000-1100-000095020000}"/>
                </a:ext>
              </a:extLst>
            </xdr:cNvPr>
            <xdr:cNvSpPr>
              <a:spLocks noChangeArrowheads="1"/>
            </xdr:cNvSpPr>
          </xdr:nvSpPr>
          <xdr:spPr bwMode="auto">
            <a:xfrm rot="-6738153">
              <a:off x="12930" y="493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2" name="AutoShape 11">
              <a:extLst>
                <a:ext uri="{FF2B5EF4-FFF2-40B4-BE49-F238E27FC236}">
                  <a16:creationId xmlns:a16="http://schemas.microsoft.com/office/drawing/2014/main" id="{00000000-0008-0000-1100-000096020000}"/>
                </a:ext>
              </a:extLst>
            </xdr:cNvPr>
            <xdr:cNvSpPr>
              <a:spLocks noChangeArrowheads="1"/>
            </xdr:cNvSpPr>
          </xdr:nvSpPr>
          <xdr:spPr bwMode="auto">
            <a:xfrm rot="-6738153">
              <a:off x="13005" y="511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3" name="AutoShape 12">
              <a:extLst>
                <a:ext uri="{FF2B5EF4-FFF2-40B4-BE49-F238E27FC236}">
                  <a16:creationId xmlns:a16="http://schemas.microsoft.com/office/drawing/2014/main" id="{00000000-0008-0000-1100-000097020000}"/>
                </a:ext>
              </a:extLst>
            </xdr:cNvPr>
            <xdr:cNvSpPr>
              <a:spLocks noChangeArrowheads="1"/>
            </xdr:cNvSpPr>
          </xdr:nvSpPr>
          <xdr:spPr bwMode="auto">
            <a:xfrm rot="-5288909">
              <a:off x="12630" y="4234"/>
              <a:ext cx="210" cy="71"/>
            </a:xfrm>
            <a:prstGeom prst="triangle">
              <a:avLst>
                <a:gd name="adj" fmla="val 55000"/>
              </a:avLst>
            </a:prstGeom>
            <a:solidFill>
              <a:srgbClr val="993300"/>
            </a:solidFill>
            <a:ln w="3175">
              <a:solidFill>
                <a:srgbClr val="000000"/>
              </a:solidFill>
              <a:miter lim="800000"/>
              <a:headEnd/>
              <a:tailEnd/>
            </a:ln>
          </xdr:spPr>
        </xdr:sp>
      </xdr:grpSp>
      <xdr:grpSp>
        <xdr:nvGrpSpPr>
          <xdr:cNvPr id="600" name="Group 13">
            <a:extLst>
              <a:ext uri="{FF2B5EF4-FFF2-40B4-BE49-F238E27FC236}">
                <a16:creationId xmlns:a16="http://schemas.microsoft.com/office/drawing/2014/main" id="{00000000-0008-0000-1100-000058020000}"/>
              </a:ext>
            </a:extLst>
          </xdr:cNvPr>
          <xdr:cNvGrpSpPr>
            <a:grpSpLocks/>
          </xdr:cNvGrpSpPr>
        </xdr:nvGrpSpPr>
        <xdr:grpSpPr bwMode="auto">
          <a:xfrm>
            <a:off x="4740" y="5592"/>
            <a:ext cx="3770" cy="933"/>
            <a:chOff x="2220" y="4140"/>
            <a:chExt cx="9885" cy="2445"/>
          </a:xfrm>
        </xdr:grpSpPr>
        <xdr:grpSp>
          <xdr:nvGrpSpPr>
            <xdr:cNvPr id="635" name="Group 14">
              <a:extLst>
                <a:ext uri="{FF2B5EF4-FFF2-40B4-BE49-F238E27FC236}">
                  <a16:creationId xmlns:a16="http://schemas.microsoft.com/office/drawing/2014/main" id="{00000000-0008-0000-1100-00007B020000}"/>
                </a:ext>
              </a:extLst>
            </xdr:cNvPr>
            <xdr:cNvGrpSpPr>
              <a:grpSpLocks/>
            </xdr:cNvGrpSpPr>
          </xdr:nvGrpSpPr>
          <xdr:grpSpPr bwMode="auto">
            <a:xfrm>
              <a:off x="3279" y="5700"/>
              <a:ext cx="884" cy="885"/>
              <a:chOff x="5625" y="6075"/>
              <a:chExt cx="1320" cy="1320"/>
            </a:xfrm>
          </xdr:grpSpPr>
          <xdr:sp macro="" textlink="">
            <xdr:nvSpPr>
              <xdr:cNvPr id="655" name="AutoShape 15">
                <a:extLst>
                  <a:ext uri="{FF2B5EF4-FFF2-40B4-BE49-F238E27FC236}">
                    <a16:creationId xmlns:a16="http://schemas.microsoft.com/office/drawing/2014/main" id="{00000000-0008-0000-1100-00008F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6" name="AutoShape 16">
                <a:extLst>
                  <a:ext uri="{FF2B5EF4-FFF2-40B4-BE49-F238E27FC236}">
                    <a16:creationId xmlns:a16="http://schemas.microsoft.com/office/drawing/2014/main" id="{00000000-0008-0000-1100-000090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36" name="Freeform 17">
              <a:extLst>
                <a:ext uri="{FF2B5EF4-FFF2-40B4-BE49-F238E27FC236}">
                  <a16:creationId xmlns:a16="http://schemas.microsoft.com/office/drawing/2014/main" id="{00000000-0008-0000-1100-00007C020000}"/>
                </a:ext>
              </a:extLst>
            </xdr:cNvPr>
            <xdr:cNvSpPr>
              <a:spLocks/>
            </xdr:cNvSpPr>
          </xdr:nvSpPr>
          <xdr:spPr bwMode="auto">
            <a:xfrm>
              <a:off x="2300" y="4140"/>
              <a:ext cx="2005" cy="2041"/>
            </a:xfrm>
            <a:custGeom>
              <a:avLst/>
              <a:gdLst>
                <a:gd name="T0" fmla="*/ 0 w 2520"/>
                <a:gd name="T1" fmla="*/ 2028 h 2310"/>
                <a:gd name="T2" fmla="*/ 0 w 2520"/>
                <a:gd name="T3" fmla="*/ 914 h 2310"/>
                <a:gd name="T4" fmla="*/ 442 w 2520"/>
                <a:gd name="T5" fmla="*/ 53 h 2310"/>
                <a:gd name="T6" fmla="*/ 501 w 2520"/>
                <a:gd name="T7" fmla="*/ 0 h 2310"/>
                <a:gd name="T8" fmla="*/ 1969 w 2520"/>
                <a:gd name="T9" fmla="*/ 0 h 2310"/>
                <a:gd name="T10" fmla="*/ 2005 w 2520"/>
                <a:gd name="T11" fmla="*/ 133 h 2310"/>
                <a:gd name="T12" fmla="*/ 2005 w 2520"/>
                <a:gd name="T13" fmla="*/ 1577 h 2310"/>
                <a:gd name="T14" fmla="*/ 1910 w 2520"/>
                <a:gd name="T15" fmla="*/ 1630 h 2310"/>
                <a:gd name="T16" fmla="*/ 1158 w 2520"/>
                <a:gd name="T17" fmla="*/ 1630 h 2310"/>
                <a:gd name="T18" fmla="*/ 991 w 2520"/>
                <a:gd name="T19" fmla="*/ 1657 h 2310"/>
                <a:gd name="T20" fmla="*/ 895 w 2520"/>
                <a:gd name="T21" fmla="*/ 1710 h 2310"/>
                <a:gd name="T22" fmla="*/ 835 w 2520"/>
                <a:gd name="T23" fmla="*/ 1776 h 2310"/>
                <a:gd name="T24" fmla="*/ 800 w 2520"/>
                <a:gd name="T25" fmla="*/ 1895 h 2310"/>
                <a:gd name="T26" fmla="*/ 788 w 2520"/>
                <a:gd name="T27" fmla="*/ 2041 h 2310"/>
                <a:gd name="T28" fmla="*/ 0 w 2520"/>
                <a:gd name="T29" fmla="*/ 2028 h 2310"/>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520" h="2310">
                  <a:moveTo>
                    <a:pt x="0" y="2295"/>
                  </a:moveTo>
                  <a:lnTo>
                    <a:pt x="0" y="1035"/>
                  </a:lnTo>
                  <a:lnTo>
                    <a:pt x="555" y="60"/>
                  </a:lnTo>
                  <a:cubicBezTo>
                    <a:pt x="621" y="11"/>
                    <a:pt x="597" y="33"/>
                    <a:pt x="630" y="0"/>
                  </a:cubicBezTo>
                  <a:lnTo>
                    <a:pt x="2475" y="0"/>
                  </a:lnTo>
                  <a:lnTo>
                    <a:pt x="2520" y="150"/>
                  </a:lnTo>
                  <a:lnTo>
                    <a:pt x="2520" y="1785"/>
                  </a:lnTo>
                  <a:lnTo>
                    <a:pt x="2400" y="1845"/>
                  </a:lnTo>
                  <a:lnTo>
                    <a:pt x="1455" y="1845"/>
                  </a:lnTo>
                  <a:lnTo>
                    <a:pt x="1245" y="1875"/>
                  </a:lnTo>
                  <a:lnTo>
                    <a:pt x="1125" y="1935"/>
                  </a:lnTo>
                  <a:lnTo>
                    <a:pt x="1050" y="2010"/>
                  </a:lnTo>
                  <a:lnTo>
                    <a:pt x="1005" y="2145"/>
                  </a:lnTo>
                  <a:lnTo>
                    <a:pt x="990" y="2310"/>
                  </a:lnTo>
                  <a:lnTo>
                    <a:pt x="0" y="2295"/>
                  </a:lnTo>
                  <a:close/>
                </a:path>
              </a:pathLst>
            </a:custGeom>
            <a:solidFill>
              <a:srgbClr val="3366FF"/>
            </a:solidFill>
            <a:ln w="3175" cmpd="sng">
              <a:solidFill>
                <a:srgbClr val="000000"/>
              </a:solidFill>
              <a:round/>
              <a:headEnd/>
              <a:tailEnd/>
            </a:ln>
          </xdr:spPr>
        </xdr:sp>
        <xdr:sp macro="" textlink="">
          <xdr:nvSpPr>
            <xdr:cNvPr id="637" name="AutoShape 18">
              <a:extLst>
                <a:ext uri="{FF2B5EF4-FFF2-40B4-BE49-F238E27FC236}">
                  <a16:creationId xmlns:a16="http://schemas.microsoft.com/office/drawing/2014/main" id="{00000000-0008-0000-1100-00007D020000}"/>
                </a:ext>
              </a:extLst>
            </xdr:cNvPr>
            <xdr:cNvSpPr>
              <a:spLocks noChangeArrowheads="1"/>
            </xdr:cNvSpPr>
          </xdr:nvSpPr>
          <xdr:spPr bwMode="auto">
            <a:xfrm>
              <a:off x="2630" y="4223"/>
              <a:ext cx="897" cy="814"/>
            </a:xfrm>
            <a:prstGeom prst="flowChartInputOutput">
              <a:avLst/>
            </a:prstGeom>
            <a:gradFill rotWithShape="0">
              <a:gsLst>
                <a:gs pos="0">
                  <a:srgbClr val="C0C0C0"/>
                </a:gs>
                <a:gs pos="100000">
                  <a:srgbClr val="CCFFCC"/>
                </a:gs>
              </a:gsLst>
              <a:lin ang="5400000" scaled="1"/>
            </a:gradFill>
            <a:ln w="3175">
              <a:solidFill>
                <a:srgbClr val="000000"/>
              </a:solidFill>
              <a:miter lim="800000"/>
              <a:headEnd/>
              <a:tailEnd/>
            </a:ln>
          </xdr:spPr>
        </xdr:sp>
        <xdr:sp macro="" textlink="">
          <xdr:nvSpPr>
            <xdr:cNvPr id="638" name="AutoShape 19">
              <a:extLst>
                <a:ext uri="{FF2B5EF4-FFF2-40B4-BE49-F238E27FC236}">
                  <a16:creationId xmlns:a16="http://schemas.microsoft.com/office/drawing/2014/main" id="{00000000-0008-0000-1100-00007E020000}"/>
                </a:ext>
              </a:extLst>
            </xdr:cNvPr>
            <xdr:cNvSpPr>
              <a:spLocks noChangeArrowheads="1"/>
            </xdr:cNvSpPr>
          </xdr:nvSpPr>
          <xdr:spPr bwMode="auto">
            <a:xfrm>
              <a:off x="3798" y="4211"/>
              <a:ext cx="342" cy="814"/>
            </a:xfrm>
            <a:prstGeom prst="flowChartProcess">
              <a:avLst/>
            </a:prstGeom>
            <a:gradFill rotWithShape="0">
              <a:gsLst>
                <a:gs pos="0">
                  <a:srgbClr val="C0C0C0"/>
                </a:gs>
                <a:gs pos="100000">
                  <a:srgbClr val="CCFFFF"/>
                </a:gs>
              </a:gsLst>
              <a:lin ang="5400000" scaled="1"/>
            </a:gradFill>
            <a:ln w="3175">
              <a:solidFill>
                <a:srgbClr val="000000"/>
              </a:solidFill>
              <a:miter lim="800000"/>
              <a:headEnd/>
              <a:tailEnd/>
            </a:ln>
          </xdr:spPr>
        </xdr:sp>
        <xdr:sp macro="" textlink="">
          <xdr:nvSpPr>
            <xdr:cNvPr id="639" name="Freeform 20">
              <a:extLst>
                <a:ext uri="{FF2B5EF4-FFF2-40B4-BE49-F238E27FC236}">
                  <a16:creationId xmlns:a16="http://schemas.microsoft.com/office/drawing/2014/main" id="{00000000-0008-0000-1100-00007F020000}"/>
                </a:ext>
              </a:extLst>
            </xdr:cNvPr>
            <xdr:cNvSpPr>
              <a:spLocks/>
            </xdr:cNvSpPr>
          </xdr:nvSpPr>
          <xdr:spPr bwMode="auto">
            <a:xfrm>
              <a:off x="2465" y="4211"/>
              <a:ext cx="1097" cy="1757"/>
            </a:xfrm>
            <a:custGeom>
              <a:avLst/>
              <a:gdLst>
                <a:gd name="T0" fmla="*/ 307 w 1395"/>
                <a:gd name="T1" fmla="*/ 0 h 2235"/>
                <a:gd name="T2" fmla="*/ 0 w 1395"/>
                <a:gd name="T3" fmla="*/ 955 h 2235"/>
                <a:gd name="T4" fmla="*/ 0 w 1395"/>
                <a:gd name="T5" fmla="*/ 1757 h 2235"/>
                <a:gd name="T6" fmla="*/ 566 w 1395"/>
                <a:gd name="T7" fmla="*/ 1757 h 2235"/>
                <a:gd name="T8" fmla="*/ 613 w 1395"/>
                <a:gd name="T9" fmla="*/ 1521 h 2235"/>
                <a:gd name="T10" fmla="*/ 708 w 1395"/>
                <a:gd name="T11" fmla="*/ 1439 h 2235"/>
                <a:gd name="T12" fmla="*/ 826 w 1395"/>
                <a:gd name="T13" fmla="*/ 1380 h 2235"/>
                <a:gd name="T14" fmla="*/ 932 w 1395"/>
                <a:gd name="T15" fmla="*/ 1356 h 2235"/>
                <a:gd name="T16" fmla="*/ 1014 w 1395"/>
                <a:gd name="T17" fmla="*/ 1344 h 2235"/>
                <a:gd name="T18" fmla="*/ 1097 w 1395"/>
                <a:gd name="T19" fmla="*/ 1332 h 2235"/>
                <a:gd name="T20" fmla="*/ 1097 w 1395"/>
                <a:gd name="T21" fmla="*/ 0 h 2235"/>
                <a:gd name="T22" fmla="*/ 307 w 1395"/>
                <a:gd name="T23" fmla="*/ 0 h 223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395" h="2235">
                  <a:moveTo>
                    <a:pt x="390" y="0"/>
                  </a:moveTo>
                  <a:lnTo>
                    <a:pt x="0" y="1215"/>
                  </a:lnTo>
                  <a:lnTo>
                    <a:pt x="0" y="2235"/>
                  </a:lnTo>
                  <a:lnTo>
                    <a:pt x="720" y="2235"/>
                  </a:lnTo>
                  <a:lnTo>
                    <a:pt x="780" y="1935"/>
                  </a:lnTo>
                  <a:lnTo>
                    <a:pt x="900" y="1830"/>
                  </a:lnTo>
                  <a:lnTo>
                    <a:pt x="1050" y="1755"/>
                  </a:lnTo>
                  <a:lnTo>
                    <a:pt x="1185" y="1725"/>
                  </a:lnTo>
                  <a:lnTo>
                    <a:pt x="1290" y="1710"/>
                  </a:lnTo>
                  <a:lnTo>
                    <a:pt x="1395" y="1695"/>
                  </a:lnTo>
                  <a:lnTo>
                    <a:pt x="1395" y="0"/>
                  </a:lnTo>
                  <a:lnTo>
                    <a:pt x="390"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40" name="AutoShape 21">
              <a:extLst>
                <a:ext uri="{FF2B5EF4-FFF2-40B4-BE49-F238E27FC236}">
                  <a16:creationId xmlns:a16="http://schemas.microsoft.com/office/drawing/2014/main" id="{00000000-0008-0000-1100-000080020000}"/>
                </a:ext>
              </a:extLst>
            </xdr:cNvPr>
            <xdr:cNvSpPr>
              <a:spLocks noChangeArrowheads="1"/>
            </xdr:cNvSpPr>
          </xdr:nvSpPr>
          <xdr:spPr bwMode="auto">
            <a:xfrm>
              <a:off x="3420" y="5178"/>
              <a:ext cx="113" cy="283"/>
            </a:xfrm>
            <a:prstGeom prst="moon">
              <a:avLst>
                <a:gd name="adj" fmla="val 50000"/>
              </a:avLst>
            </a:prstGeom>
            <a:solidFill>
              <a:srgbClr val="FFFFFF"/>
            </a:solidFill>
            <a:ln w="3175">
              <a:solidFill>
                <a:srgbClr val="000000"/>
              </a:solidFill>
              <a:miter lim="800000"/>
              <a:headEnd/>
              <a:tailEnd/>
            </a:ln>
          </xdr:spPr>
        </xdr:sp>
        <xdr:sp macro="" textlink="">
          <xdr:nvSpPr>
            <xdr:cNvPr id="641" name="Rectangle 22">
              <a:extLst>
                <a:ext uri="{FF2B5EF4-FFF2-40B4-BE49-F238E27FC236}">
                  <a16:creationId xmlns:a16="http://schemas.microsoft.com/office/drawing/2014/main" id="{00000000-0008-0000-1100-000081020000}"/>
                </a:ext>
              </a:extLst>
            </xdr:cNvPr>
            <xdr:cNvSpPr>
              <a:spLocks noChangeArrowheads="1"/>
            </xdr:cNvSpPr>
          </xdr:nvSpPr>
          <xdr:spPr bwMode="auto">
            <a:xfrm>
              <a:off x="4320" y="5400"/>
              <a:ext cx="7785" cy="225"/>
            </a:xfrm>
            <a:prstGeom prst="rect">
              <a:avLst/>
            </a:prstGeom>
            <a:solidFill>
              <a:srgbClr val="FF0000"/>
            </a:solidFill>
            <a:ln w="3175">
              <a:solidFill>
                <a:srgbClr val="000000"/>
              </a:solidFill>
              <a:miter lim="800000"/>
              <a:headEnd/>
              <a:tailEnd/>
            </a:ln>
          </xdr:spPr>
        </xdr:sp>
        <xdr:sp macro="" textlink="">
          <xdr:nvSpPr>
            <xdr:cNvPr id="642" name="AutoShape 23">
              <a:extLst>
                <a:ext uri="{FF2B5EF4-FFF2-40B4-BE49-F238E27FC236}">
                  <a16:creationId xmlns:a16="http://schemas.microsoft.com/office/drawing/2014/main" id="{00000000-0008-0000-1100-000082020000}"/>
                </a:ext>
              </a:extLst>
            </xdr:cNvPr>
            <xdr:cNvSpPr>
              <a:spLocks/>
            </xdr:cNvSpPr>
          </xdr:nvSpPr>
          <xdr:spPr bwMode="auto">
            <a:xfrm rot="5400000">
              <a:off x="10080" y="5340"/>
              <a:ext cx="495" cy="1140"/>
            </a:xfrm>
            <a:prstGeom prst="leftBracket">
              <a:avLst>
                <a:gd name="adj" fmla="val 19192"/>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643" name="Group 24">
              <a:extLst>
                <a:ext uri="{FF2B5EF4-FFF2-40B4-BE49-F238E27FC236}">
                  <a16:creationId xmlns:a16="http://schemas.microsoft.com/office/drawing/2014/main" id="{00000000-0008-0000-1100-000083020000}"/>
                </a:ext>
              </a:extLst>
            </xdr:cNvPr>
            <xdr:cNvGrpSpPr>
              <a:grpSpLocks/>
            </xdr:cNvGrpSpPr>
          </xdr:nvGrpSpPr>
          <xdr:grpSpPr bwMode="auto">
            <a:xfrm>
              <a:off x="9879" y="5700"/>
              <a:ext cx="884" cy="885"/>
              <a:chOff x="5625" y="6075"/>
              <a:chExt cx="1320" cy="1320"/>
            </a:xfrm>
          </xdr:grpSpPr>
          <xdr:sp macro="" textlink="">
            <xdr:nvSpPr>
              <xdr:cNvPr id="653" name="AutoShape 25">
                <a:extLst>
                  <a:ext uri="{FF2B5EF4-FFF2-40B4-BE49-F238E27FC236}">
                    <a16:creationId xmlns:a16="http://schemas.microsoft.com/office/drawing/2014/main" id="{00000000-0008-0000-1100-00008D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4" name="AutoShape 26">
                <a:extLst>
                  <a:ext uri="{FF2B5EF4-FFF2-40B4-BE49-F238E27FC236}">
                    <a16:creationId xmlns:a16="http://schemas.microsoft.com/office/drawing/2014/main" id="{00000000-0008-0000-1100-00008E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44" name="AutoShape 27">
              <a:extLst>
                <a:ext uri="{FF2B5EF4-FFF2-40B4-BE49-F238E27FC236}">
                  <a16:creationId xmlns:a16="http://schemas.microsoft.com/office/drawing/2014/main" id="{00000000-0008-0000-1100-000084020000}"/>
                </a:ext>
              </a:extLst>
            </xdr:cNvPr>
            <xdr:cNvSpPr>
              <a:spLocks noChangeArrowheads="1"/>
            </xdr:cNvSpPr>
          </xdr:nvSpPr>
          <xdr:spPr bwMode="auto">
            <a:xfrm>
              <a:off x="5505" y="5625"/>
              <a:ext cx="1335" cy="525"/>
            </a:xfrm>
            <a:prstGeom prst="flowChartInternalStorage">
              <a:avLst/>
            </a:prstGeom>
            <a:solidFill>
              <a:srgbClr val="993300"/>
            </a:solidFill>
            <a:ln w="3175">
              <a:solidFill>
                <a:srgbClr val="000000"/>
              </a:solidFill>
              <a:miter lim="800000"/>
              <a:headEnd/>
              <a:tailEnd/>
            </a:ln>
          </xdr:spPr>
        </xdr:sp>
        <xdr:sp macro="" textlink="">
          <xdr:nvSpPr>
            <xdr:cNvPr id="645" name="AutoShape 28">
              <a:extLst>
                <a:ext uri="{FF2B5EF4-FFF2-40B4-BE49-F238E27FC236}">
                  <a16:creationId xmlns:a16="http://schemas.microsoft.com/office/drawing/2014/main" id="{00000000-0008-0000-1100-000085020000}"/>
                </a:ext>
              </a:extLst>
            </xdr:cNvPr>
            <xdr:cNvSpPr>
              <a:spLocks noChangeArrowheads="1"/>
            </xdr:cNvSpPr>
          </xdr:nvSpPr>
          <xdr:spPr bwMode="auto">
            <a:xfrm>
              <a:off x="6840" y="5700"/>
              <a:ext cx="2865" cy="173"/>
            </a:xfrm>
            <a:prstGeom prst="horizontalScroll">
              <a:avLst>
                <a:gd name="adj" fmla="val 25000"/>
              </a:avLst>
            </a:prstGeom>
            <a:solidFill>
              <a:srgbClr val="FF0000"/>
            </a:solidFill>
            <a:ln w="3175">
              <a:solidFill>
                <a:srgbClr val="000000"/>
              </a:solidFill>
              <a:round/>
              <a:headEnd/>
              <a:tailEnd/>
            </a:ln>
          </xdr:spPr>
        </xdr:sp>
        <xdr:sp macro="" textlink="">
          <xdr:nvSpPr>
            <xdr:cNvPr id="646" name="AutoShape 29">
              <a:extLst>
                <a:ext uri="{FF2B5EF4-FFF2-40B4-BE49-F238E27FC236}">
                  <a16:creationId xmlns:a16="http://schemas.microsoft.com/office/drawing/2014/main" id="{00000000-0008-0000-1100-000086020000}"/>
                </a:ext>
              </a:extLst>
            </xdr:cNvPr>
            <xdr:cNvSpPr>
              <a:spLocks noChangeArrowheads="1"/>
            </xdr:cNvSpPr>
          </xdr:nvSpPr>
          <xdr:spPr bwMode="auto">
            <a:xfrm>
              <a:off x="4290" y="5685"/>
              <a:ext cx="1218" cy="192"/>
            </a:xfrm>
            <a:prstGeom prst="horizontalScroll">
              <a:avLst>
                <a:gd name="adj" fmla="val 25000"/>
              </a:avLst>
            </a:prstGeom>
            <a:solidFill>
              <a:srgbClr val="FF0000"/>
            </a:solidFill>
            <a:ln w="3175">
              <a:solidFill>
                <a:srgbClr val="000000"/>
              </a:solidFill>
              <a:round/>
              <a:headEnd/>
              <a:tailEnd/>
            </a:ln>
          </xdr:spPr>
        </xdr:sp>
        <xdr:sp macro="" textlink="">
          <xdr:nvSpPr>
            <xdr:cNvPr id="647" name="AutoShape 30">
              <a:extLst>
                <a:ext uri="{FF2B5EF4-FFF2-40B4-BE49-F238E27FC236}">
                  <a16:creationId xmlns:a16="http://schemas.microsoft.com/office/drawing/2014/main" id="{00000000-0008-0000-1100-000087020000}"/>
                </a:ext>
              </a:extLst>
            </xdr:cNvPr>
            <xdr:cNvSpPr>
              <a:spLocks noChangeArrowheads="1"/>
            </xdr:cNvSpPr>
          </xdr:nvSpPr>
          <xdr:spPr bwMode="auto">
            <a:xfrm rot="-5348179">
              <a:off x="2168" y="6205"/>
              <a:ext cx="292" cy="187"/>
            </a:xfrm>
            <a:custGeom>
              <a:avLst/>
              <a:gdLst>
                <a:gd name="T0" fmla="*/ 146 w 21600"/>
                <a:gd name="T1" fmla="*/ 0 h 21600"/>
                <a:gd name="T2" fmla="*/ 37 w 21600"/>
                <a:gd name="T3" fmla="*/ 94 h 21600"/>
                <a:gd name="T4" fmla="*/ 146 w 21600"/>
                <a:gd name="T5" fmla="*/ 47 h 21600"/>
                <a:gd name="T6" fmla="*/ 256 w 21600"/>
                <a:gd name="T7" fmla="*/ 94 h 21600"/>
                <a:gd name="T8" fmla="*/ 0 60000 65536"/>
                <a:gd name="T9" fmla="*/ 0 60000 65536"/>
                <a:gd name="T10" fmla="*/ 0 60000 65536"/>
                <a:gd name="T11" fmla="*/ 0 60000 65536"/>
                <a:gd name="T12" fmla="*/ 0 w 21600"/>
                <a:gd name="T13" fmla="*/ 0 h 21600"/>
                <a:gd name="T14" fmla="*/ 21600 w 21600"/>
                <a:gd name="T15" fmla="*/ 7739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sp macro="" textlink="">
          <xdr:nvSpPr>
            <xdr:cNvPr id="648" name="Rectangle 31">
              <a:extLst>
                <a:ext uri="{FF2B5EF4-FFF2-40B4-BE49-F238E27FC236}">
                  <a16:creationId xmlns:a16="http://schemas.microsoft.com/office/drawing/2014/main" id="{00000000-0008-0000-1100-000088020000}"/>
                </a:ext>
              </a:extLst>
            </xdr:cNvPr>
            <xdr:cNvSpPr>
              <a:spLocks noChangeArrowheads="1"/>
            </xdr:cNvSpPr>
          </xdr:nvSpPr>
          <xdr:spPr bwMode="auto">
            <a:xfrm flipH="1">
              <a:off x="10886" y="5940"/>
              <a:ext cx="71" cy="600"/>
            </a:xfrm>
            <a:prstGeom prst="rect">
              <a:avLst/>
            </a:prstGeom>
            <a:solidFill>
              <a:srgbClr val="3366FF"/>
            </a:solidFill>
            <a:ln w="3175">
              <a:solidFill>
                <a:srgbClr val="000000"/>
              </a:solidFill>
              <a:miter lim="800000"/>
              <a:headEnd/>
              <a:tailEnd/>
            </a:ln>
          </xdr:spPr>
        </xdr:sp>
        <xdr:sp macro="" textlink="">
          <xdr:nvSpPr>
            <xdr:cNvPr id="649" name="Rectangle 32">
              <a:extLst>
                <a:ext uri="{FF2B5EF4-FFF2-40B4-BE49-F238E27FC236}">
                  <a16:creationId xmlns:a16="http://schemas.microsoft.com/office/drawing/2014/main" id="{00000000-0008-0000-1100-000089020000}"/>
                </a:ext>
              </a:extLst>
            </xdr:cNvPr>
            <xdr:cNvSpPr>
              <a:spLocks noChangeArrowheads="1"/>
            </xdr:cNvSpPr>
          </xdr:nvSpPr>
          <xdr:spPr bwMode="auto">
            <a:xfrm flipH="1">
              <a:off x="4256" y="5760"/>
              <a:ext cx="71" cy="600"/>
            </a:xfrm>
            <a:prstGeom prst="rect">
              <a:avLst/>
            </a:prstGeom>
            <a:solidFill>
              <a:srgbClr val="3366FF"/>
            </a:solidFill>
            <a:ln w="3175">
              <a:solidFill>
                <a:srgbClr val="000000"/>
              </a:solidFill>
              <a:miter lim="800000"/>
              <a:headEnd/>
              <a:tailEnd/>
            </a:ln>
          </xdr:spPr>
        </xdr:sp>
        <xdr:sp macro="" textlink="">
          <xdr:nvSpPr>
            <xdr:cNvPr id="650" name="AutoShape 33">
              <a:extLst>
                <a:ext uri="{FF2B5EF4-FFF2-40B4-BE49-F238E27FC236}">
                  <a16:creationId xmlns:a16="http://schemas.microsoft.com/office/drawing/2014/main" id="{00000000-0008-0000-1100-00008A020000}"/>
                </a:ext>
              </a:extLst>
            </xdr:cNvPr>
            <xdr:cNvSpPr>
              <a:spLocks/>
            </xdr:cNvSpPr>
          </xdr:nvSpPr>
          <xdr:spPr bwMode="auto">
            <a:xfrm>
              <a:off x="2280" y="4335"/>
              <a:ext cx="71" cy="420"/>
            </a:xfrm>
            <a:prstGeom prst="leftBracket">
              <a:avLst>
                <a:gd name="adj" fmla="val 49296"/>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1" name="Freeform 34">
              <a:extLst>
                <a:ext uri="{FF2B5EF4-FFF2-40B4-BE49-F238E27FC236}">
                  <a16:creationId xmlns:a16="http://schemas.microsoft.com/office/drawing/2014/main" id="{00000000-0008-0000-1100-00008B020000}"/>
                </a:ext>
              </a:extLst>
            </xdr:cNvPr>
            <xdr:cNvSpPr>
              <a:spLocks/>
            </xdr:cNvSpPr>
          </xdr:nvSpPr>
          <xdr:spPr bwMode="auto">
            <a:xfrm>
              <a:off x="2235" y="4485"/>
              <a:ext cx="390" cy="105"/>
            </a:xfrm>
            <a:custGeom>
              <a:avLst/>
              <a:gdLst>
                <a:gd name="T0" fmla="*/ 390 w 390"/>
                <a:gd name="T1" fmla="*/ 0 h 105"/>
                <a:gd name="T2" fmla="*/ 0 w 390"/>
                <a:gd name="T3" fmla="*/ 0 h 105"/>
                <a:gd name="T4" fmla="*/ 360 w 390"/>
                <a:gd name="T5" fmla="*/ 105 h 105"/>
                <a:gd name="T6" fmla="*/ 0 60000 65536"/>
                <a:gd name="T7" fmla="*/ 0 60000 65536"/>
                <a:gd name="T8" fmla="*/ 0 60000 65536"/>
              </a:gdLst>
              <a:ahLst/>
              <a:cxnLst>
                <a:cxn ang="T6">
                  <a:pos x="T0" y="T1"/>
                </a:cxn>
                <a:cxn ang="T7">
                  <a:pos x="T2" y="T3"/>
                </a:cxn>
                <a:cxn ang="T8">
                  <a:pos x="T4" y="T5"/>
                </a:cxn>
              </a:cxnLst>
              <a:rect l="0" t="0" r="r" b="b"/>
              <a:pathLst>
                <a:path w="390" h="105">
                  <a:moveTo>
                    <a:pt x="390" y="0"/>
                  </a:moveTo>
                  <a:lnTo>
                    <a:pt x="0" y="0"/>
                  </a:lnTo>
                  <a:lnTo>
                    <a:pt x="360" y="105"/>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2" name="Line 35">
              <a:extLst>
                <a:ext uri="{FF2B5EF4-FFF2-40B4-BE49-F238E27FC236}">
                  <a16:creationId xmlns:a16="http://schemas.microsoft.com/office/drawing/2014/main" id="{00000000-0008-0000-1100-00008C020000}"/>
                </a:ext>
              </a:extLst>
            </xdr:cNvPr>
            <xdr:cNvSpPr>
              <a:spLocks noChangeShapeType="1"/>
            </xdr:cNvSpPr>
          </xdr:nvSpPr>
          <xdr:spPr bwMode="auto">
            <a:xfrm flipH="1" flipV="1">
              <a:off x="2250" y="4695"/>
              <a:ext cx="225" cy="3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1" name="Group 36">
            <a:extLst>
              <a:ext uri="{FF2B5EF4-FFF2-40B4-BE49-F238E27FC236}">
                <a16:creationId xmlns:a16="http://schemas.microsoft.com/office/drawing/2014/main" id="{00000000-0008-0000-1100-000059020000}"/>
              </a:ext>
            </a:extLst>
          </xdr:cNvPr>
          <xdr:cNvGrpSpPr>
            <a:grpSpLocks/>
          </xdr:cNvGrpSpPr>
        </xdr:nvGrpSpPr>
        <xdr:grpSpPr bwMode="auto">
          <a:xfrm>
            <a:off x="5595" y="6045"/>
            <a:ext cx="172" cy="370"/>
            <a:chOff x="6105" y="6870"/>
            <a:chExt cx="918" cy="1973"/>
          </a:xfrm>
        </xdr:grpSpPr>
        <xdr:sp macro="" textlink="">
          <xdr:nvSpPr>
            <xdr:cNvPr id="632" name="Rectangle 37">
              <a:extLst>
                <a:ext uri="{FF2B5EF4-FFF2-40B4-BE49-F238E27FC236}">
                  <a16:creationId xmlns:a16="http://schemas.microsoft.com/office/drawing/2014/main" id="{00000000-0008-0000-1100-000078020000}"/>
                </a:ext>
              </a:extLst>
            </xdr:cNvPr>
            <xdr:cNvSpPr>
              <a:spLocks noChangeArrowheads="1"/>
            </xdr:cNvSpPr>
          </xdr:nvSpPr>
          <xdr:spPr bwMode="auto">
            <a:xfrm>
              <a:off x="6153" y="6870"/>
              <a:ext cx="838" cy="1566"/>
            </a:xfrm>
            <a:prstGeom prst="rect">
              <a:avLst/>
            </a:prstGeom>
            <a:solidFill>
              <a:srgbClr val="3366FF"/>
            </a:solidFill>
            <a:ln w="3175">
              <a:solidFill>
                <a:srgbClr val="000000"/>
              </a:solidFill>
              <a:miter lim="800000"/>
              <a:headEnd/>
              <a:tailEnd/>
            </a:ln>
          </xdr:spPr>
        </xdr:sp>
        <xdr:sp macro="" textlink="">
          <xdr:nvSpPr>
            <xdr:cNvPr id="633" name="Rectangle 38">
              <a:extLst>
                <a:ext uri="{FF2B5EF4-FFF2-40B4-BE49-F238E27FC236}">
                  <a16:creationId xmlns:a16="http://schemas.microsoft.com/office/drawing/2014/main" id="{00000000-0008-0000-1100-000079020000}"/>
                </a:ext>
              </a:extLst>
            </xdr:cNvPr>
            <xdr:cNvSpPr>
              <a:spLocks noChangeArrowheads="1"/>
            </xdr:cNvSpPr>
          </xdr:nvSpPr>
          <xdr:spPr bwMode="auto">
            <a:xfrm>
              <a:off x="6304" y="8436"/>
              <a:ext cx="528" cy="391"/>
            </a:xfrm>
            <a:prstGeom prst="rect">
              <a:avLst/>
            </a:prstGeom>
            <a:solidFill>
              <a:srgbClr val="FFFFFF"/>
            </a:solidFill>
            <a:ln w="3175">
              <a:solidFill>
                <a:srgbClr val="000000"/>
              </a:solidFill>
              <a:miter lim="800000"/>
              <a:headEnd/>
              <a:tailEnd/>
            </a:ln>
          </xdr:spPr>
        </xdr:sp>
        <xdr:sp macro="" textlink="">
          <xdr:nvSpPr>
            <xdr:cNvPr id="634" name="Line 39">
              <a:extLst>
                <a:ext uri="{FF2B5EF4-FFF2-40B4-BE49-F238E27FC236}">
                  <a16:creationId xmlns:a16="http://schemas.microsoft.com/office/drawing/2014/main" id="{00000000-0008-0000-1100-00007A020000}"/>
                </a:ext>
              </a:extLst>
            </xdr:cNvPr>
            <xdr:cNvSpPr>
              <a:spLocks noChangeShapeType="1"/>
            </xdr:cNvSpPr>
          </xdr:nvSpPr>
          <xdr:spPr bwMode="auto">
            <a:xfrm>
              <a:off x="6105" y="8843"/>
              <a:ext cx="918"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2" name="Group 40">
            <a:extLst>
              <a:ext uri="{FF2B5EF4-FFF2-40B4-BE49-F238E27FC236}">
                <a16:creationId xmlns:a16="http://schemas.microsoft.com/office/drawing/2014/main" id="{00000000-0008-0000-1100-00005A020000}"/>
              </a:ext>
            </a:extLst>
          </xdr:cNvPr>
          <xdr:cNvGrpSpPr>
            <a:grpSpLocks/>
          </xdr:cNvGrpSpPr>
        </xdr:nvGrpSpPr>
        <xdr:grpSpPr bwMode="auto">
          <a:xfrm>
            <a:off x="4350" y="5355"/>
            <a:ext cx="1519" cy="720"/>
            <a:chOff x="4590" y="7335"/>
            <a:chExt cx="8220" cy="2895"/>
          </a:xfrm>
        </xdr:grpSpPr>
        <xdr:grpSp>
          <xdr:nvGrpSpPr>
            <xdr:cNvPr id="603" name="Group 41">
              <a:extLst>
                <a:ext uri="{FF2B5EF4-FFF2-40B4-BE49-F238E27FC236}">
                  <a16:creationId xmlns:a16="http://schemas.microsoft.com/office/drawing/2014/main" id="{00000000-0008-0000-1100-00005B020000}"/>
                </a:ext>
              </a:extLst>
            </xdr:cNvPr>
            <xdr:cNvGrpSpPr>
              <a:grpSpLocks/>
            </xdr:cNvGrpSpPr>
          </xdr:nvGrpSpPr>
          <xdr:grpSpPr bwMode="auto">
            <a:xfrm>
              <a:off x="4590" y="7335"/>
              <a:ext cx="7740" cy="1071"/>
              <a:chOff x="2370" y="7095"/>
              <a:chExt cx="7740" cy="1071"/>
            </a:xfrm>
          </xdr:grpSpPr>
          <xdr:grpSp>
            <xdr:nvGrpSpPr>
              <xdr:cNvPr id="614" name="Group 42">
                <a:extLst>
                  <a:ext uri="{FF2B5EF4-FFF2-40B4-BE49-F238E27FC236}">
                    <a16:creationId xmlns:a16="http://schemas.microsoft.com/office/drawing/2014/main" id="{00000000-0008-0000-1100-000066020000}"/>
                  </a:ext>
                </a:extLst>
              </xdr:cNvPr>
              <xdr:cNvGrpSpPr>
                <a:grpSpLocks/>
              </xdr:cNvGrpSpPr>
            </xdr:nvGrpSpPr>
            <xdr:grpSpPr bwMode="auto">
              <a:xfrm>
                <a:off x="2370" y="7095"/>
                <a:ext cx="7740" cy="1071"/>
                <a:chOff x="6645" y="6960"/>
                <a:chExt cx="7740" cy="1386"/>
              </a:xfrm>
            </xdr:grpSpPr>
            <xdr:grpSp>
              <xdr:nvGrpSpPr>
                <xdr:cNvPr id="617" name="Group 43">
                  <a:extLst>
                    <a:ext uri="{FF2B5EF4-FFF2-40B4-BE49-F238E27FC236}">
                      <a16:creationId xmlns:a16="http://schemas.microsoft.com/office/drawing/2014/main" id="{00000000-0008-0000-1100-000069020000}"/>
                    </a:ext>
                  </a:extLst>
                </xdr:cNvPr>
                <xdr:cNvGrpSpPr>
                  <a:grpSpLocks/>
                </xdr:cNvGrpSpPr>
              </xdr:nvGrpSpPr>
              <xdr:grpSpPr bwMode="auto">
                <a:xfrm>
                  <a:off x="6645" y="6975"/>
                  <a:ext cx="6600" cy="1371"/>
                  <a:chOff x="5160" y="8265"/>
                  <a:chExt cx="6600" cy="1371"/>
                </a:xfrm>
              </xdr:grpSpPr>
              <xdr:grpSp>
                <xdr:nvGrpSpPr>
                  <xdr:cNvPr id="625" name="Group 44">
                    <a:extLst>
                      <a:ext uri="{FF2B5EF4-FFF2-40B4-BE49-F238E27FC236}">
                        <a16:creationId xmlns:a16="http://schemas.microsoft.com/office/drawing/2014/main" id="{00000000-0008-0000-1100-000071020000}"/>
                      </a:ext>
                    </a:extLst>
                  </xdr:cNvPr>
                  <xdr:cNvGrpSpPr>
                    <a:grpSpLocks/>
                  </xdr:cNvGrpSpPr>
                </xdr:nvGrpSpPr>
                <xdr:grpSpPr bwMode="auto">
                  <a:xfrm>
                    <a:off x="5160" y="8265"/>
                    <a:ext cx="1283" cy="1371"/>
                    <a:chOff x="3615" y="7350"/>
                    <a:chExt cx="1695" cy="1356"/>
                  </a:xfrm>
                </xdr:grpSpPr>
                <xdr:grpSp>
                  <xdr:nvGrpSpPr>
                    <xdr:cNvPr id="627" name="Group 45">
                      <a:extLst>
                        <a:ext uri="{FF2B5EF4-FFF2-40B4-BE49-F238E27FC236}">
                          <a16:creationId xmlns:a16="http://schemas.microsoft.com/office/drawing/2014/main" id="{00000000-0008-0000-1100-000073020000}"/>
                        </a:ext>
                      </a:extLst>
                    </xdr:cNvPr>
                    <xdr:cNvGrpSpPr>
                      <a:grpSpLocks/>
                    </xdr:cNvGrpSpPr>
                  </xdr:nvGrpSpPr>
                  <xdr:grpSpPr bwMode="auto">
                    <a:xfrm>
                      <a:off x="3735" y="8310"/>
                      <a:ext cx="1575" cy="396"/>
                      <a:chOff x="4875" y="8520"/>
                      <a:chExt cx="1575" cy="396"/>
                    </a:xfrm>
                  </xdr:grpSpPr>
                  <xdr:sp macro="" textlink="">
                    <xdr:nvSpPr>
                      <xdr:cNvPr id="630" name="Freeform 46">
                        <a:extLst>
                          <a:ext uri="{FF2B5EF4-FFF2-40B4-BE49-F238E27FC236}">
                            <a16:creationId xmlns:a16="http://schemas.microsoft.com/office/drawing/2014/main" id="{00000000-0008-0000-1100-000076020000}"/>
                          </a:ext>
                        </a:extLst>
                      </xdr:cNvPr>
                      <xdr:cNvSpPr>
                        <a:spLocks/>
                      </xdr:cNvSpPr>
                    </xdr:nvSpPr>
                    <xdr:spPr bwMode="auto">
                      <a:xfrm>
                        <a:off x="4875" y="8520"/>
                        <a:ext cx="1080" cy="396"/>
                      </a:xfrm>
                      <a:custGeom>
                        <a:avLst/>
                        <a:gdLst>
                          <a:gd name="T0" fmla="*/ 11 w 1515"/>
                          <a:gd name="T1" fmla="*/ 170 h 735"/>
                          <a:gd name="T2" fmla="*/ 364 w 1515"/>
                          <a:gd name="T3" fmla="*/ 170 h 735"/>
                          <a:gd name="T4" fmla="*/ 364 w 1515"/>
                          <a:gd name="T5" fmla="*/ 0 h 735"/>
                          <a:gd name="T6" fmla="*/ 1080 w 1515"/>
                          <a:gd name="T7" fmla="*/ 0 h 735"/>
                          <a:gd name="T8" fmla="*/ 1080 w 1515"/>
                          <a:gd name="T9" fmla="*/ 396 h 735"/>
                          <a:gd name="T10" fmla="*/ 353 w 1515"/>
                          <a:gd name="T11" fmla="*/ 396 h 735"/>
                          <a:gd name="T12" fmla="*/ 353 w 1515"/>
                          <a:gd name="T13" fmla="*/ 251 h 735"/>
                          <a:gd name="T14" fmla="*/ 0 w 1515"/>
                          <a:gd name="T15" fmla="*/ 251 h 735"/>
                          <a:gd name="T16" fmla="*/ 11 w 1515"/>
                          <a:gd name="T17" fmla="*/ 170 h 7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15" h="735">
                            <a:moveTo>
                              <a:pt x="15" y="315"/>
                            </a:moveTo>
                            <a:lnTo>
                              <a:pt x="510" y="315"/>
                            </a:lnTo>
                            <a:lnTo>
                              <a:pt x="510" y="0"/>
                            </a:lnTo>
                            <a:lnTo>
                              <a:pt x="1515" y="0"/>
                            </a:lnTo>
                            <a:lnTo>
                              <a:pt x="1515" y="735"/>
                            </a:lnTo>
                            <a:lnTo>
                              <a:pt x="495" y="735"/>
                            </a:lnTo>
                            <a:lnTo>
                              <a:pt x="495" y="465"/>
                            </a:lnTo>
                            <a:lnTo>
                              <a:pt x="0" y="465"/>
                            </a:lnTo>
                            <a:lnTo>
                              <a:pt x="15" y="315"/>
                            </a:lnTo>
                            <a:close/>
                          </a:path>
                        </a:pathLst>
                      </a:custGeom>
                      <a:solidFill>
                        <a:srgbClr val="3366FF"/>
                      </a:solidFill>
                      <a:ln w="3175" cmpd="sng">
                        <a:solidFill>
                          <a:srgbClr val="000000"/>
                        </a:solidFill>
                        <a:round/>
                        <a:headEnd/>
                        <a:tailEnd/>
                      </a:ln>
                    </xdr:spPr>
                  </xdr:sp>
                  <xdr:sp macro="" textlink="">
                    <xdr:nvSpPr>
                      <xdr:cNvPr id="631" name="Freeform 47">
                        <a:extLst>
                          <a:ext uri="{FF2B5EF4-FFF2-40B4-BE49-F238E27FC236}">
                            <a16:creationId xmlns:a16="http://schemas.microsoft.com/office/drawing/2014/main" id="{00000000-0008-0000-1100-000077020000}"/>
                          </a:ext>
                        </a:extLst>
                      </xdr:cNvPr>
                      <xdr:cNvSpPr>
                        <a:spLocks/>
                      </xdr:cNvSpPr>
                    </xdr:nvSpPr>
                    <xdr:spPr bwMode="auto">
                      <a:xfrm>
                        <a:off x="5940" y="8565"/>
                        <a:ext cx="510" cy="210"/>
                      </a:xfrm>
                      <a:custGeom>
                        <a:avLst/>
                        <a:gdLst>
                          <a:gd name="T0" fmla="*/ 15 w 510"/>
                          <a:gd name="T1" fmla="*/ 86 h 255"/>
                          <a:gd name="T2" fmla="*/ 435 w 510"/>
                          <a:gd name="T3" fmla="*/ 86 h 255"/>
                          <a:gd name="T4" fmla="*/ 330 w 510"/>
                          <a:gd name="T5" fmla="*/ 0 h 255"/>
                          <a:gd name="T6" fmla="*/ 480 w 510"/>
                          <a:gd name="T7" fmla="*/ 49 h 255"/>
                          <a:gd name="T8" fmla="*/ 510 w 510"/>
                          <a:gd name="T9" fmla="*/ 161 h 255"/>
                          <a:gd name="T10" fmla="*/ 435 w 510"/>
                          <a:gd name="T11" fmla="*/ 210 h 255"/>
                          <a:gd name="T12" fmla="*/ 0 w 510"/>
                          <a:gd name="T13" fmla="*/ 210 h 255"/>
                          <a:gd name="T14" fmla="*/ 15 w 510"/>
                          <a:gd name="T15" fmla="*/ 86 h 2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510" h="255">
                            <a:moveTo>
                              <a:pt x="15" y="105"/>
                            </a:moveTo>
                            <a:lnTo>
                              <a:pt x="435" y="105"/>
                            </a:lnTo>
                            <a:lnTo>
                              <a:pt x="330" y="0"/>
                            </a:lnTo>
                            <a:lnTo>
                              <a:pt x="480" y="60"/>
                            </a:lnTo>
                            <a:lnTo>
                              <a:pt x="510" y="195"/>
                            </a:lnTo>
                            <a:lnTo>
                              <a:pt x="435" y="255"/>
                            </a:lnTo>
                            <a:lnTo>
                              <a:pt x="0" y="255"/>
                            </a:lnTo>
                            <a:lnTo>
                              <a:pt x="15" y="105"/>
                            </a:lnTo>
                            <a:close/>
                          </a:path>
                        </a:pathLst>
                      </a:custGeom>
                      <a:solidFill>
                        <a:srgbClr val="0000FF"/>
                      </a:solidFill>
                      <a:ln w="3175" cmpd="sng">
                        <a:solidFill>
                          <a:srgbClr val="000000"/>
                        </a:solidFill>
                        <a:round/>
                        <a:headEnd/>
                        <a:tailEnd/>
                      </a:ln>
                    </xdr:spPr>
                  </xdr:sp>
                </xdr:grpSp>
                <xdr:sp macro="" textlink="">
                  <xdr:nvSpPr>
                    <xdr:cNvPr id="628" name="Freeform 48">
                      <a:extLst>
                        <a:ext uri="{FF2B5EF4-FFF2-40B4-BE49-F238E27FC236}">
                          <a16:creationId xmlns:a16="http://schemas.microsoft.com/office/drawing/2014/main" id="{00000000-0008-0000-1100-000074020000}"/>
                        </a:ext>
                      </a:extLst>
                    </xdr:cNvPr>
                    <xdr:cNvSpPr>
                      <a:spLocks/>
                    </xdr:cNvSpPr>
                  </xdr:nvSpPr>
                  <xdr:spPr bwMode="auto">
                    <a:xfrm>
                      <a:off x="3615" y="7350"/>
                      <a:ext cx="435" cy="1245"/>
                    </a:xfrm>
                    <a:custGeom>
                      <a:avLst/>
                      <a:gdLst>
                        <a:gd name="T0" fmla="*/ 0 w 435"/>
                        <a:gd name="T1" fmla="*/ 1245 h 1245"/>
                        <a:gd name="T2" fmla="*/ 0 w 435"/>
                        <a:gd name="T3" fmla="*/ 435 h 1245"/>
                        <a:gd name="T4" fmla="*/ 435 w 435"/>
                        <a:gd name="T5" fmla="*/ 0 h 1245"/>
                        <a:gd name="T6" fmla="*/ 435 w 435"/>
                        <a:gd name="T7" fmla="*/ 1035 h 1245"/>
                        <a:gd name="T8" fmla="*/ 345 w 435"/>
                        <a:gd name="T9" fmla="*/ 1245 h 1245"/>
                        <a:gd name="T10" fmla="*/ 0 w 435"/>
                        <a:gd name="T11" fmla="*/ 1245 h 124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5" h="1245">
                          <a:moveTo>
                            <a:pt x="0" y="1245"/>
                          </a:moveTo>
                          <a:lnTo>
                            <a:pt x="0" y="435"/>
                          </a:lnTo>
                          <a:lnTo>
                            <a:pt x="435" y="0"/>
                          </a:lnTo>
                          <a:lnTo>
                            <a:pt x="435" y="1035"/>
                          </a:lnTo>
                          <a:lnTo>
                            <a:pt x="345" y="1245"/>
                          </a:lnTo>
                          <a:lnTo>
                            <a:pt x="0" y="1245"/>
                          </a:lnTo>
                          <a:close/>
                        </a:path>
                      </a:pathLst>
                    </a:custGeom>
                    <a:solidFill>
                      <a:srgbClr val="3366FF"/>
                    </a:solidFill>
                    <a:ln w="3175" cmpd="sng">
                      <a:solidFill>
                        <a:srgbClr val="000000"/>
                      </a:solidFill>
                      <a:round/>
                      <a:headEnd/>
                      <a:tailEnd/>
                    </a:ln>
                  </xdr:spPr>
                </xdr:sp>
                <xdr:sp macro="" textlink="">
                  <xdr:nvSpPr>
                    <xdr:cNvPr id="629" name="AutoShape 49">
                      <a:extLst>
                        <a:ext uri="{FF2B5EF4-FFF2-40B4-BE49-F238E27FC236}">
                          <a16:creationId xmlns:a16="http://schemas.microsoft.com/office/drawing/2014/main" id="{00000000-0008-0000-1100-000075020000}"/>
                        </a:ext>
                      </a:extLst>
                    </xdr:cNvPr>
                    <xdr:cNvSpPr>
                      <a:spLocks noChangeArrowheads="1"/>
                    </xdr:cNvSpPr>
                  </xdr:nvSpPr>
                  <xdr:spPr bwMode="auto">
                    <a:xfrm>
                      <a:off x="3720" y="8407"/>
                      <a:ext cx="195" cy="143"/>
                    </a:xfrm>
                    <a:prstGeom prst="star8">
                      <a:avLst>
                        <a:gd name="adj" fmla="val 38250"/>
                      </a:avLst>
                    </a:prstGeom>
                    <a:solidFill>
                      <a:srgbClr val="808000"/>
                    </a:solidFill>
                    <a:ln w="3175">
                      <a:solidFill>
                        <a:srgbClr val="000000"/>
                      </a:solidFill>
                      <a:miter lim="800000"/>
                      <a:headEnd/>
                      <a:tailEnd/>
                    </a:ln>
                  </xdr:spPr>
                </xdr:sp>
              </xdr:grpSp>
              <xdr:sp macro="" textlink="">
                <xdr:nvSpPr>
                  <xdr:cNvPr id="626" name="Rectangle 50">
                    <a:extLst>
                      <a:ext uri="{FF2B5EF4-FFF2-40B4-BE49-F238E27FC236}">
                        <a16:creationId xmlns:a16="http://schemas.microsoft.com/office/drawing/2014/main" id="{00000000-0008-0000-1100-000072020000}"/>
                      </a:ext>
                    </a:extLst>
                  </xdr:cNvPr>
                  <xdr:cNvSpPr>
                    <a:spLocks noChangeArrowheads="1"/>
                  </xdr:cNvSpPr>
                </xdr:nvSpPr>
                <xdr:spPr bwMode="auto">
                  <a:xfrm>
                    <a:off x="5485" y="8336"/>
                    <a:ext cx="6275" cy="657"/>
                  </a:xfrm>
                  <a:prstGeom prst="rect">
                    <a:avLst/>
                  </a:prstGeom>
                  <a:solidFill>
                    <a:srgbClr val="3366FF"/>
                  </a:solidFill>
                  <a:ln w="3175">
                    <a:solidFill>
                      <a:srgbClr val="000000"/>
                    </a:solidFill>
                    <a:miter lim="800000"/>
                    <a:headEnd/>
                    <a:tailEnd/>
                  </a:ln>
                </xdr:spPr>
              </xdr:sp>
            </xdr:grpSp>
            <xdr:grpSp>
              <xdr:nvGrpSpPr>
                <xdr:cNvPr id="618" name="Group 51">
                  <a:extLst>
                    <a:ext uri="{FF2B5EF4-FFF2-40B4-BE49-F238E27FC236}">
                      <a16:creationId xmlns:a16="http://schemas.microsoft.com/office/drawing/2014/main" id="{00000000-0008-0000-1100-00006A020000}"/>
                    </a:ext>
                  </a:extLst>
                </xdr:cNvPr>
                <xdr:cNvGrpSpPr>
                  <a:grpSpLocks/>
                </xdr:cNvGrpSpPr>
              </xdr:nvGrpSpPr>
              <xdr:grpSpPr bwMode="auto">
                <a:xfrm>
                  <a:off x="7035" y="6960"/>
                  <a:ext cx="7350" cy="885"/>
                  <a:chOff x="5160" y="7335"/>
                  <a:chExt cx="7350" cy="885"/>
                </a:xfrm>
              </xdr:grpSpPr>
              <xdr:grpSp>
                <xdr:nvGrpSpPr>
                  <xdr:cNvPr id="619" name="Group 52">
                    <a:extLst>
                      <a:ext uri="{FF2B5EF4-FFF2-40B4-BE49-F238E27FC236}">
                        <a16:creationId xmlns:a16="http://schemas.microsoft.com/office/drawing/2014/main" id="{00000000-0008-0000-1100-00006B020000}"/>
                      </a:ext>
                    </a:extLst>
                  </xdr:cNvPr>
                  <xdr:cNvGrpSpPr>
                    <a:grpSpLocks/>
                  </xdr:cNvGrpSpPr>
                </xdr:nvGrpSpPr>
                <xdr:grpSpPr bwMode="auto">
                  <a:xfrm>
                    <a:off x="5160" y="7380"/>
                    <a:ext cx="6885" cy="787"/>
                    <a:chOff x="2865" y="8550"/>
                    <a:chExt cx="6885" cy="787"/>
                  </a:xfrm>
                </xdr:grpSpPr>
                <xdr:sp macro="" textlink="">
                  <xdr:nvSpPr>
                    <xdr:cNvPr id="623" name="Rectangle 53">
                      <a:extLst>
                        <a:ext uri="{FF2B5EF4-FFF2-40B4-BE49-F238E27FC236}">
                          <a16:creationId xmlns:a16="http://schemas.microsoft.com/office/drawing/2014/main" id="{00000000-0008-0000-1100-00006F020000}"/>
                        </a:ext>
                      </a:extLst>
                    </xdr:cNvPr>
                    <xdr:cNvSpPr>
                      <a:spLocks noChangeArrowheads="1"/>
                    </xdr:cNvSpPr>
                  </xdr:nvSpPr>
                  <xdr:spPr bwMode="auto">
                    <a:xfrm>
                      <a:off x="3055" y="8590"/>
                      <a:ext cx="6695" cy="707"/>
                    </a:xfrm>
                    <a:prstGeom prst="rect">
                      <a:avLst/>
                    </a:prstGeom>
                    <a:solidFill>
                      <a:srgbClr val="3366FF"/>
                    </a:solidFill>
                    <a:ln w="3175">
                      <a:solidFill>
                        <a:srgbClr val="000000"/>
                      </a:solidFill>
                      <a:miter lim="800000"/>
                      <a:headEnd/>
                      <a:tailEnd/>
                    </a:ln>
                  </xdr:spPr>
                </xdr:sp>
                <xdr:sp macro="" textlink="">
                  <xdr:nvSpPr>
                    <xdr:cNvPr id="624" name="AutoShape 54">
                      <a:extLst>
                        <a:ext uri="{FF2B5EF4-FFF2-40B4-BE49-F238E27FC236}">
                          <a16:creationId xmlns:a16="http://schemas.microsoft.com/office/drawing/2014/main" id="{00000000-0008-0000-1100-000070020000}"/>
                        </a:ext>
                      </a:extLst>
                    </xdr:cNvPr>
                    <xdr:cNvSpPr>
                      <a:spLocks noChangeArrowheads="1"/>
                    </xdr:cNvSpPr>
                  </xdr:nvSpPr>
                  <xdr:spPr bwMode="auto">
                    <a:xfrm rot="-86180">
                      <a:off x="2865" y="8550"/>
                      <a:ext cx="497" cy="787"/>
                    </a:xfrm>
                    <a:prstGeom prst="parallelogram">
                      <a:avLst>
                        <a:gd name="adj" fmla="val 45065"/>
                      </a:avLst>
                    </a:prstGeom>
                    <a:solidFill>
                      <a:srgbClr val="000080"/>
                    </a:solidFill>
                    <a:ln w="3175">
                      <a:solidFill>
                        <a:srgbClr val="000000"/>
                      </a:solidFill>
                      <a:miter lim="800000"/>
                      <a:headEnd/>
                      <a:tailEnd/>
                    </a:ln>
                  </xdr:spPr>
                </xdr:sp>
              </xdr:grpSp>
              <xdr:grpSp>
                <xdr:nvGrpSpPr>
                  <xdr:cNvPr id="620" name="Group 55">
                    <a:extLst>
                      <a:ext uri="{FF2B5EF4-FFF2-40B4-BE49-F238E27FC236}">
                        <a16:creationId xmlns:a16="http://schemas.microsoft.com/office/drawing/2014/main" id="{00000000-0008-0000-1100-00006C020000}"/>
                      </a:ext>
                    </a:extLst>
                  </xdr:cNvPr>
                  <xdr:cNvGrpSpPr>
                    <a:grpSpLocks/>
                  </xdr:cNvGrpSpPr>
                </xdr:nvGrpSpPr>
                <xdr:grpSpPr bwMode="auto">
                  <a:xfrm>
                    <a:off x="5445" y="7335"/>
                    <a:ext cx="7065" cy="885"/>
                    <a:chOff x="5430" y="8280"/>
                    <a:chExt cx="7065" cy="885"/>
                  </a:xfrm>
                </xdr:grpSpPr>
                <xdr:sp macro="" textlink="">
                  <xdr:nvSpPr>
                    <xdr:cNvPr id="621" name="Rectangle 56">
                      <a:extLst>
                        <a:ext uri="{FF2B5EF4-FFF2-40B4-BE49-F238E27FC236}">
                          <a16:creationId xmlns:a16="http://schemas.microsoft.com/office/drawing/2014/main" id="{00000000-0008-0000-1100-00006D020000}"/>
                        </a:ext>
                      </a:extLst>
                    </xdr:cNvPr>
                    <xdr:cNvSpPr>
                      <a:spLocks noChangeArrowheads="1"/>
                    </xdr:cNvSpPr>
                  </xdr:nvSpPr>
                  <xdr:spPr bwMode="auto">
                    <a:xfrm>
                      <a:off x="5625" y="8325"/>
                      <a:ext cx="6870" cy="795"/>
                    </a:xfrm>
                    <a:prstGeom prst="rect">
                      <a:avLst/>
                    </a:prstGeom>
                    <a:solidFill>
                      <a:srgbClr val="3366FF"/>
                    </a:solidFill>
                    <a:ln w="3175">
                      <a:solidFill>
                        <a:srgbClr val="000000"/>
                      </a:solidFill>
                      <a:miter lim="800000"/>
                      <a:headEnd/>
                      <a:tailEnd/>
                    </a:ln>
                  </xdr:spPr>
                </xdr:sp>
                <xdr:sp macro="" textlink="">
                  <xdr:nvSpPr>
                    <xdr:cNvPr id="622" name="AutoShape 57">
                      <a:extLst>
                        <a:ext uri="{FF2B5EF4-FFF2-40B4-BE49-F238E27FC236}">
                          <a16:creationId xmlns:a16="http://schemas.microsoft.com/office/drawing/2014/main" id="{00000000-0008-0000-1100-00006E020000}"/>
                        </a:ext>
                      </a:extLst>
                    </xdr:cNvPr>
                    <xdr:cNvSpPr>
                      <a:spLocks noChangeArrowheads="1"/>
                    </xdr:cNvSpPr>
                  </xdr:nvSpPr>
                  <xdr:spPr bwMode="auto">
                    <a:xfrm>
                      <a:off x="5430" y="8280"/>
                      <a:ext cx="510" cy="885"/>
                    </a:xfrm>
                    <a:prstGeom prst="parallelogram">
                      <a:avLst>
                        <a:gd name="adj" fmla="val 45065"/>
                      </a:avLst>
                    </a:prstGeom>
                    <a:solidFill>
                      <a:srgbClr val="000080"/>
                    </a:solidFill>
                    <a:ln w="3175">
                      <a:solidFill>
                        <a:srgbClr val="000000"/>
                      </a:solidFill>
                      <a:miter lim="800000"/>
                      <a:headEnd/>
                      <a:tailEnd/>
                    </a:ln>
                  </xdr:spPr>
                </xdr:sp>
              </xdr:grpSp>
            </xdr:grpSp>
          </xdr:grpSp>
          <xdr:sp macro="" textlink="">
            <xdr:nvSpPr>
              <xdr:cNvPr id="615" name="AutoShape 58">
                <a:extLst>
                  <a:ext uri="{FF2B5EF4-FFF2-40B4-BE49-F238E27FC236}">
                    <a16:creationId xmlns:a16="http://schemas.microsoft.com/office/drawing/2014/main" id="{00000000-0008-0000-1100-000067020000}"/>
                  </a:ext>
                </a:extLst>
              </xdr:cNvPr>
              <xdr:cNvSpPr>
                <a:spLocks noChangeArrowheads="1"/>
              </xdr:cNvSpPr>
            </xdr:nvSpPr>
            <xdr:spPr bwMode="auto">
              <a:xfrm>
                <a:off x="4170" y="7740"/>
                <a:ext cx="143" cy="143"/>
              </a:xfrm>
              <a:prstGeom prst="downArrowCallout">
                <a:avLst>
                  <a:gd name="adj1" fmla="val 25000"/>
                  <a:gd name="adj2" fmla="val 25000"/>
                  <a:gd name="adj3" fmla="val 16667"/>
                  <a:gd name="adj4" fmla="val 66667"/>
                </a:avLst>
              </a:prstGeom>
              <a:solidFill>
                <a:srgbClr val="969696"/>
              </a:solidFill>
              <a:ln w="3175">
                <a:solidFill>
                  <a:srgbClr val="000000"/>
                </a:solidFill>
                <a:miter lim="800000"/>
                <a:headEnd/>
                <a:tailEnd/>
              </a:ln>
            </xdr:spPr>
          </xdr:sp>
          <xdr:sp macro="" textlink="">
            <xdr:nvSpPr>
              <xdr:cNvPr id="616" name="Line 59">
                <a:extLst>
                  <a:ext uri="{FF2B5EF4-FFF2-40B4-BE49-F238E27FC236}">
                    <a16:creationId xmlns:a16="http://schemas.microsoft.com/office/drawing/2014/main" id="{00000000-0008-0000-1100-000068020000}"/>
                  </a:ext>
                </a:extLst>
              </xdr:cNvPr>
              <xdr:cNvSpPr>
                <a:spLocks noChangeShapeType="1"/>
              </xdr:cNvSpPr>
            </xdr:nvSpPr>
            <xdr:spPr bwMode="auto">
              <a:xfrm>
                <a:off x="2700" y="7845"/>
                <a:ext cx="738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4" name="Group 60">
              <a:extLst>
                <a:ext uri="{FF2B5EF4-FFF2-40B4-BE49-F238E27FC236}">
                  <a16:creationId xmlns:a16="http://schemas.microsoft.com/office/drawing/2014/main" id="{00000000-0008-0000-1100-00005C020000}"/>
                </a:ext>
              </a:extLst>
            </xdr:cNvPr>
            <xdr:cNvGrpSpPr>
              <a:grpSpLocks/>
            </xdr:cNvGrpSpPr>
          </xdr:nvGrpSpPr>
          <xdr:grpSpPr bwMode="auto">
            <a:xfrm>
              <a:off x="11535" y="7951"/>
              <a:ext cx="410" cy="1520"/>
              <a:chOff x="9540" y="8566"/>
              <a:chExt cx="410" cy="1520"/>
            </a:xfrm>
          </xdr:grpSpPr>
          <xdr:sp macro="" textlink="">
            <xdr:nvSpPr>
              <xdr:cNvPr id="612" name="Rectangle 61">
                <a:extLst>
                  <a:ext uri="{FF2B5EF4-FFF2-40B4-BE49-F238E27FC236}">
                    <a16:creationId xmlns:a16="http://schemas.microsoft.com/office/drawing/2014/main" id="{00000000-0008-0000-1100-000064020000}"/>
                  </a:ext>
                </a:extLst>
              </xdr:cNvPr>
              <xdr:cNvSpPr>
                <a:spLocks noChangeArrowheads="1"/>
              </xdr:cNvSpPr>
            </xdr:nvSpPr>
            <xdr:spPr bwMode="auto">
              <a:xfrm>
                <a:off x="9540" y="8873"/>
                <a:ext cx="410" cy="1213"/>
              </a:xfrm>
              <a:prstGeom prst="rect">
                <a:avLst/>
              </a:prstGeom>
              <a:solidFill>
                <a:srgbClr val="3366FF"/>
              </a:solidFill>
              <a:ln w="3175">
                <a:solidFill>
                  <a:srgbClr val="000000"/>
                </a:solidFill>
                <a:miter lim="800000"/>
                <a:headEnd/>
                <a:tailEnd/>
              </a:ln>
            </xdr:spPr>
          </xdr:sp>
          <xdr:sp macro="" textlink="">
            <xdr:nvSpPr>
              <xdr:cNvPr id="613" name="Rectangle 62">
                <a:extLst>
                  <a:ext uri="{FF2B5EF4-FFF2-40B4-BE49-F238E27FC236}">
                    <a16:creationId xmlns:a16="http://schemas.microsoft.com/office/drawing/2014/main" id="{00000000-0008-0000-1100-000065020000}"/>
                  </a:ext>
                </a:extLst>
              </xdr:cNvPr>
              <xdr:cNvSpPr>
                <a:spLocks noChangeArrowheads="1"/>
              </xdr:cNvSpPr>
            </xdr:nvSpPr>
            <xdr:spPr bwMode="auto">
              <a:xfrm>
                <a:off x="9599" y="8566"/>
                <a:ext cx="262" cy="330"/>
              </a:xfrm>
              <a:prstGeom prst="rect">
                <a:avLst/>
              </a:prstGeom>
              <a:solidFill>
                <a:srgbClr val="FFFFFF"/>
              </a:solidFill>
              <a:ln w="3175">
                <a:solidFill>
                  <a:srgbClr val="000000"/>
                </a:solidFill>
                <a:miter lim="800000"/>
                <a:headEnd/>
                <a:tailEnd/>
              </a:ln>
            </xdr:spPr>
          </xdr:sp>
        </xdr:grpSp>
        <xdr:grpSp>
          <xdr:nvGrpSpPr>
            <xdr:cNvPr id="605" name="Group 63">
              <a:extLst>
                <a:ext uri="{FF2B5EF4-FFF2-40B4-BE49-F238E27FC236}">
                  <a16:creationId xmlns:a16="http://schemas.microsoft.com/office/drawing/2014/main" id="{00000000-0008-0000-1100-00005D020000}"/>
                </a:ext>
              </a:extLst>
            </xdr:cNvPr>
            <xdr:cNvGrpSpPr>
              <a:grpSpLocks/>
            </xdr:cNvGrpSpPr>
          </xdr:nvGrpSpPr>
          <xdr:grpSpPr bwMode="auto">
            <a:xfrm>
              <a:off x="11755" y="7884"/>
              <a:ext cx="1055" cy="2346"/>
              <a:chOff x="12225" y="4560"/>
              <a:chExt cx="810" cy="2235"/>
            </a:xfrm>
          </xdr:grpSpPr>
          <xdr:sp macro="" textlink="">
            <xdr:nvSpPr>
              <xdr:cNvPr id="609" name="AutoShape 64">
                <a:extLst>
                  <a:ext uri="{FF2B5EF4-FFF2-40B4-BE49-F238E27FC236}">
                    <a16:creationId xmlns:a16="http://schemas.microsoft.com/office/drawing/2014/main" id="{00000000-0008-0000-1100-000061020000}"/>
                  </a:ext>
                </a:extLst>
              </xdr:cNvPr>
              <xdr:cNvSpPr>
                <a:spLocks noChangeArrowheads="1"/>
              </xdr:cNvSpPr>
            </xdr:nvSpPr>
            <xdr:spPr bwMode="auto">
              <a:xfrm>
                <a:off x="12540" y="6495"/>
                <a:ext cx="315" cy="300"/>
              </a:xfrm>
              <a:prstGeom prst="can">
                <a:avLst>
                  <a:gd name="adj" fmla="val 25000"/>
                </a:avLst>
              </a:prstGeom>
              <a:solidFill>
                <a:srgbClr val="FFFFFF"/>
              </a:solidFill>
              <a:ln w="3175">
                <a:solidFill>
                  <a:srgbClr val="000000"/>
                </a:solidFill>
                <a:round/>
                <a:headEnd/>
                <a:tailEnd/>
              </a:ln>
            </xdr:spPr>
          </xdr:sp>
          <xdr:sp macro="" textlink="">
            <xdr:nvSpPr>
              <xdr:cNvPr id="610" name="Rectangle 65">
                <a:extLst>
                  <a:ext uri="{FF2B5EF4-FFF2-40B4-BE49-F238E27FC236}">
                    <a16:creationId xmlns:a16="http://schemas.microsoft.com/office/drawing/2014/main" id="{00000000-0008-0000-1100-000062020000}"/>
                  </a:ext>
                </a:extLst>
              </xdr:cNvPr>
              <xdr:cNvSpPr>
                <a:spLocks noChangeArrowheads="1"/>
              </xdr:cNvSpPr>
            </xdr:nvSpPr>
            <xdr:spPr bwMode="auto">
              <a:xfrm>
                <a:off x="12360" y="4560"/>
                <a:ext cx="495" cy="1950"/>
              </a:xfrm>
              <a:prstGeom prst="rect">
                <a:avLst/>
              </a:prstGeom>
              <a:solidFill>
                <a:srgbClr val="3366FF"/>
              </a:solidFill>
              <a:ln w="3175">
                <a:solidFill>
                  <a:srgbClr val="000000"/>
                </a:solidFill>
                <a:miter lim="800000"/>
                <a:headEnd/>
                <a:tailEnd/>
              </a:ln>
            </xdr:spPr>
          </xdr:sp>
          <xdr:sp macro="" textlink="">
            <xdr:nvSpPr>
              <xdr:cNvPr id="611" name="AutoShape 66">
                <a:extLst>
                  <a:ext uri="{FF2B5EF4-FFF2-40B4-BE49-F238E27FC236}">
                    <a16:creationId xmlns:a16="http://schemas.microsoft.com/office/drawing/2014/main" id="{00000000-0008-0000-1100-000063020000}"/>
                  </a:ext>
                </a:extLst>
              </xdr:cNvPr>
              <xdr:cNvSpPr>
                <a:spLocks noChangeArrowheads="1"/>
              </xdr:cNvSpPr>
            </xdr:nvSpPr>
            <xdr:spPr bwMode="auto">
              <a:xfrm>
                <a:off x="12225" y="6405"/>
                <a:ext cx="810" cy="143"/>
              </a:xfrm>
              <a:prstGeom prst="flowChartTerminator">
                <a:avLst/>
              </a:prstGeom>
              <a:solidFill>
                <a:srgbClr val="3366FF"/>
              </a:solidFill>
              <a:ln w="3175">
                <a:solidFill>
                  <a:srgbClr val="000000"/>
                </a:solidFill>
                <a:miter lim="800000"/>
                <a:headEnd/>
                <a:tailEnd/>
              </a:ln>
            </xdr:spPr>
          </xdr:sp>
        </xdr:grpSp>
        <xdr:grpSp>
          <xdr:nvGrpSpPr>
            <xdr:cNvPr id="606" name="Group 67">
              <a:extLst>
                <a:ext uri="{FF2B5EF4-FFF2-40B4-BE49-F238E27FC236}">
                  <a16:creationId xmlns:a16="http://schemas.microsoft.com/office/drawing/2014/main" id="{00000000-0008-0000-1100-00005E020000}"/>
                </a:ext>
              </a:extLst>
            </xdr:cNvPr>
            <xdr:cNvGrpSpPr>
              <a:grpSpLocks/>
            </xdr:cNvGrpSpPr>
          </xdr:nvGrpSpPr>
          <xdr:grpSpPr bwMode="auto">
            <a:xfrm>
              <a:off x="11444" y="7425"/>
              <a:ext cx="1172" cy="830"/>
              <a:chOff x="7980" y="7335"/>
              <a:chExt cx="1740" cy="1530"/>
            </a:xfrm>
          </xdr:grpSpPr>
          <xdr:sp macro="" textlink="">
            <xdr:nvSpPr>
              <xdr:cNvPr id="607" name="Freeform 68">
                <a:extLst>
                  <a:ext uri="{FF2B5EF4-FFF2-40B4-BE49-F238E27FC236}">
                    <a16:creationId xmlns:a16="http://schemas.microsoft.com/office/drawing/2014/main" id="{00000000-0008-0000-1100-00005F020000}"/>
                  </a:ext>
                </a:extLst>
              </xdr:cNvPr>
              <xdr:cNvSpPr>
                <a:spLocks/>
              </xdr:cNvSpPr>
            </xdr:nvSpPr>
            <xdr:spPr bwMode="auto">
              <a:xfrm>
                <a:off x="7980" y="7335"/>
                <a:ext cx="1740" cy="1530"/>
              </a:xfrm>
              <a:custGeom>
                <a:avLst/>
                <a:gdLst>
                  <a:gd name="T0" fmla="*/ 705 w 1740"/>
                  <a:gd name="T1" fmla="*/ 1500 h 1530"/>
                  <a:gd name="T2" fmla="*/ 0 w 1740"/>
                  <a:gd name="T3" fmla="*/ 840 h 1530"/>
                  <a:gd name="T4" fmla="*/ 0 w 1740"/>
                  <a:gd name="T5" fmla="*/ 675 h 1530"/>
                  <a:gd name="T6" fmla="*/ 855 w 1740"/>
                  <a:gd name="T7" fmla="*/ 0 h 1530"/>
                  <a:gd name="T8" fmla="*/ 1305 w 1740"/>
                  <a:gd name="T9" fmla="*/ 0 h 1530"/>
                  <a:gd name="T10" fmla="*/ 1740 w 1740"/>
                  <a:gd name="T11" fmla="*/ 405 h 1530"/>
                  <a:gd name="T12" fmla="*/ 1395 w 1740"/>
                  <a:gd name="T13" fmla="*/ 945 h 1530"/>
                  <a:gd name="T14" fmla="*/ 1200 w 1740"/>
                  <a:gd name="T15" fmla="*/ 990 h 1530"/>
                  <a:gd name="T16" fmla="*/ 1155 w 1740"/>
                  <a:gd name="T17" fmla="*/ 1080 h 1530"/>
                  <a:gd name="T18" fmla="*/ 1035 w 1740"/>
                  <a:gd name="T19" fmla="*/ 1245 h 1530"/>
                  <a:gd name="T20" fmla="*/ 810 w 1740"/>
                  <a:gd name="T21" fmla="*/ 1530 h 1530"/>
                  <a:gd name="T22" fmla="*/ 705 w 1740"/>
                  <a:gd name="T23" fmla="*/ 1500 h 1530"/>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40" h="1530">
                    <a:moveTo>
                      <a:pt x="705" y="1500"/>
                    </a:moveTo>
                    <a:lnTo>
                      <a:pt x="0" y="840"/>
                    </a:lnTo>
                    <a:lnTo>
                      <a:pt x="0" y="675"/>
                    </a:lnTo>
                    <a:lnTo>
                      <a:pt x="855" y="0"/>
                    </a:lnTo>
                    <a:lnTo>
                      <a:pt x="1305" y="0"/>
                    </a:lnTo>
                    <a:lnTo>
                      <a:pt x="1740" y="405"/>
                    </a:lnTo>
                    <a:lnTo>
                      <a:pt x="1395" y="945"/>
                    </a:lnTo>
                    <a:lnTo>
                      <a:pt x="1200" y="990"/>
                    </a:lnTo>
                    <a:lnTo>
                      <a:pt x="1155" y="1080"/>
                    </a:lnTo>
                    <a:lnTo>
                      <a:pt x="1035" y="1245"/>
                    </a:lnTo>
                    <a:lnTo>
                      <a:pt x="810" y="1530"/>
                    </a:lnTo>
                    <a:lnTo>
                      <a:pt x="705" y="1500"/>
                    </a:lnTo>
                    <a:close/>
                  </a:path>
                </a:pathLst>
              </a:custGeom>
              <a:solidFill>
                <a:srgbClr val="3366FF"/>
              </a:solidFill>
              <a:ln w="3175" cmpd="sng">
                <a:solidFill>
                  <a:srgbClr val="000000"/>
                </a:solidFill>
                <a:round/>
                <a:headEnd/>
                <a:tailEnd/>
              </a:ln>
            </xdr:spPr>
          </xdr:sp>
          <xdr:sp macro="" textlink="">
            <xdr:nvSpPr>
              <xdr:cNvPr id="608" name="Freeform 69">
                <a:extLst>
                  <a:ext uri="{FF2B5EF4-FFF2-40B4-BE49-F238E27FC236}">
                    <a16:creationId xmlns:a16="http://schemas.microsoft.com/office/drawing/2014/main" id="{00000000-0008-0000-1100-000060020000}"/>
                  </a:ext>
                </a:extLst>
              </xdr:cNvPr>
              <xdr:cNvSpPr>
                <a:spLocks/>
              </xdr:cNvSpPr>
            </xdr:nvSpPr>
            <xdr:spPr bwMode="auto">
              <a:xfrm>
                <a:off x="8700" y="7530"/>
                <a:ext cx="465" cy="435"/>
              </a:xfrm>
              <a:custGeom>
                <a:avLst/>
                <a:gdLst>
                  <a:gd name="T0" fmla="*/ 0 w 465"/>
                  <a:gd name="T1" fmla="*/ 345 h 435"/>
                  <a:gd name="T2" fmla="*/ 315 w 465"/>
                  <a:gd name="T3" fmla="*/ 0 h 435"/>
                  <a:gd name="T4" fmla="*/ 465 w 465"/>
                  <a:gd name="T5" fmla="*/ 0 h 435"/>
                  <a:gd name="T6" fmla="*/ 435 w 465"/>
                  <a:gd name="T7" fmla="*/ 435 h 435"/>
                  <a:gd name="T8" fmla="*/ 0 w 465"/>
                  <a:gd name="T9" fmla="*/ 345 h 43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5" h="435">
                    <a:moveTo>
                      <a:pt x="0" y="345"/>
                    </a:moveTo>
                    <a:lnTo>
                      <a:pt x="315" y="0"/>
                    </a:lnTo>
                    <a:lnTo>
                      <a:pt x="465" y="0"/>
                    </a:lnTo>
                    <a:lnTo>
                      <a:pt x="435" y="435"/>
                    </a:lnTo>
                    <a:lnTo>
                      <a:pt x="0" y="345"/>
                    </a:lnTo>
                    <a:close/>
                  </a:path>
                </a:pathLst>
              </a:custGeom>
              <a:solidFill>
                <a:srgbClr val="FF6600"/>
              </a:solidFill>
              <a:ln w="3175" cmpd="sng">
                <a:solidFill>
                  <a:srgbClr val="000000"/>
                </a:solidFill>
                <a:round/>
                <a:headEnd/>
                <a:tailEnd/>
              </a:ln>
            </xdr:spPr>
          </xdr:sp>
        </xdr:grpSp>
      </xdr:grpSp>
    </xdr:grpSp>
    <xdr:clientData/>
  </xdr:twoCellAnchor>
  <xdr:twoCellAnchor>
    <xdr:from>
      <xdr:col>23</xdr:col>
      <xdr:colOff>30480</xdr:colOff>
      <xdr:row>14</xdr:row>
      <xdr:rowOff>215900</xdr:rowOff>
    </xdr:from>
    <xdr:to>
      <xdr:col>33</xdr:col>
      <xdr:colOff>27940</xdr:colOff>
      <xdr:row>24</xdr:row>
      <xdr:rowOff>86360</xdr:rowOff>
    </xdr:to>
    <xdr:grpSp>
      <xdr:nvGrpSpPr>
        <xdr:cNvPr id="666" name="Group 2459">
          <a:extLst>
            <a:ext uri="{FF2B5EF4-FFF2-40B4-BE49-F238E27FC236}">
              <a16:creationId xmlns:a16="http://schemas.microsoft.com/office/drawing/2014/main" id="{00000000-0008-0000-1100-00009A020000}"/>
            </a:ext>
          </a:extLst>
        </xdr:cNvPr>
        <xdr:cNvGrpSpPr>
          <a:grpSpLocks/>
        </xdr:cNvGrpSpPr>
      </xdr:nvGrpSpPr>
      <xdr:grpSpPr bwMode="auto">
        <a:xfrm>
          <a:off x="4736536" y="3376789"/>
          <a:ext cx="2043571" cy="2170571"/>
          <a:chOff x="36" y="73"/>
          <a:chExt cx="270" cy="248"/>
        </a:xfrm>
      </xdr:grpSpPr>
      <xdr:grpSp>
        <xdr:nvGrpSpPr>
          <xdr:cNvPr id="667" name="Group 1113">
            <a:extLst>
              <a:ext uri="{FF2B5EF4-FFF2-40B4-BE49-F238E27FC236}">
                <a16:creationId xmlns:a16="http://schemas.microsoft.com/office/drawing/2014/main" id="{00000000-0008-0000-1100-00009B020000}"/>
              </a:ext>
            </a:extLst>
          </xdr:cNvPr>
          <xdr:cNvGrpSpPr>
            <a:grpSpLocks noChangeAspect="1"/>
          </xdr:cNvGrpSpPr>
        </xdr:nvGrpSpPr>
        <xdr:grpSpPr bwMode="auto">
          <a:xfrm>
            <a:off x="36" y="73"/>
            <a:ext cx="270" cy="248"/>
            <a:chOff x="274" y="280"/>
            <a:chExt cx="995" cy="918"/>
          </a:xfrm>
        </xdr:grpSpPr>
        <xdr:sp macro="" textlink="">
          <xdr:nvSpPr>
            <xdr:cNvPr id="687" name="Rectangle 1114">
              <a:extLst>
                <a:ext uri="{FF2B5EF4-FFF2-40B4-BE49-F238E27FC236}">
                  <a16:creationId xmlns:a16="http://schemas.microsoft.com/office/drawing/2014/main" id="{00000000-0008-0000-1100-0000AF020000}"/>
                </a:ext>
              </a:extLst>
            </xdr:cNvPr>
            <xdr:cNvSpPr>
              <a:spLocks noChangeAspect="1" noChangeArrowheads="1"/>
            </xdr:cNvSpPr>
          </xdr:nvSpPr>
          <xdr:spPr bwMode="auto">
            <a:xfrm rot="2952415" flipH="1">
              <a:off x="636" y="760"/>
              <a:ext cx="8" cy="28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8" name="Rectangle 1115">
              <a:extLst>
                <a:ext uri="{FF2B5EF4-FFF2-40B4-BE49-F238E27FC236}">
                  <a16:creationId xmlns:a16="http://schemas.microsoft.com/office/drawing/2014/main" id="{00000000-0008-0000-1100-0000B0020000}"/>
                </a:ext>
              </a:extLst>
            </xdr:cNvPr>
            <xdr:cNvSpPr>
              <a:spLocks noChangeAspect="1" noChangeArrowheads="1"/>
            </xdr:cNvSpPr>
          </xdr:nvSpPr>
          <xdr:spPr bwMode="auto">
            <a:xfrm rot="2952415" flipH="1">
              <a:off x="505" y="873"/>
              <a:ext cx="8" cy="282"/>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9" name="Line 1116">
              <a:extLst>
                <a:ext uri="{FF2B5EF4-FFF2-40B4-BE49-F238E27FC236}">
                  <a16:creationId xmlns:a16="http://schemas.microsoft.com/office/drawing/2014/main" id="{00000000-0008-0000-1100-0000B1020000}"/>
                </a:ext>
              </a:extLst>
            </xdr:cNvPr>
            <xdr:cNvSpPr>
              <a:spLocks noChangeAspect="1" noChangeShapeType="1"/>
            </xdr:cNvSpPr>
          </xdr:nvSpPr>
          <xdr:spPr bwMode="auto">
            <a:xfrm flipV="1">
              <a:off x="318" y="298"/>
              <a:ext cx="884" cy="59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0" name="Group 1117">
              <a:extLst>
                <a:ext uri="{FF2B5EF4-FFF2-40B4-BE49-F238E27FC236}">
                  <a16:creationId xmlns:a16="http://schemas.microsoft.com/office/drawing/2014/main" id="{00000000-0008-0000-1100-0000B2020000}"/>
                </a:ext>
              </a:extLst>
            </xdr:cNvPr>
            <xdr:cNvGrpSpPr>
              <a:grpSpLocks noChangeAspect="1"/>
            </xdr:cNvGrpSpPr>
          </xdr:nvGrpSpPr>
          <xdr:grpSpPr bwMode="auto">
            <a:xfrm>
              <a:off x="654" y="280"/>
              <a:ext cx="615" cy="827"/>
              <a:chOff x="1204" y="528"/>
              <a:chExt cx="615" cy="827"/>
            </a:xfrm>
          </xdr:grpSpPr>
          <xdr:grpSp>
            <xdr:nvGrpSpPr>
              <xdr:cNvPr id="926" name="Group 1118">
                <a:extLst>
                  <a:ext uri="{FF2B5EF4-FFF2-40B4-BE49-F238E27FC236}">
                    <a16:creationId xmlns:a16="http://schemas.microsoft.com/office/drawing/2014/main" id="{00000000-0008-0000-1100-00009E030000}"/>
                  </a:ext>
                </a:extLst>
              </xdr:cNvPr>
              <xdr:cNvGrpSpPr>
                <a:grpSpLocks noChangeAspect="1"/>
              </xdr:cNvGrpSpPr>
            </xdr:nvGrpSpPr>
            <xdr:grpSpPr bwMode="auto">
              <a:xfrm rot="2345132">
                <a:off x="1406" y="798"/>
                <a:ext cx="107" cy="292"/>
                <a:chOff x="1262" y="54"/>
                <a:chExt cx="107" cy="292"/>
              </a:xfrm>
            </xdr:grpSpPr>
            <xdr:sp macro="" textlink="">
              <xdr:nvSpPr>
                <xdr:cNvPr id="971" name="Rectangle 1119">
                  <a:extLst>
                    <a:ext uri="{FF2B5EF4-FFF2-40B4-BE49-F238E27FC236}">
                      <a16:creationId xmlns:a16="http://schemas.microsoft.com/office/drawing/2014/main" id="{00000000-0008-0000-1100-0000CB030000}"/>
                    </a:ext>
                  </a:extLst>
                </xdr:cNvPr>
                <xdr:cNvSpPr>
                  <a:spLocks noChangeAspect="1" noChangeArrowheads="1"/>
                </xdr:cNvSpPr>
              </xdr:nvSpPr>
              <xdr:spPr bwMode="auto">
                <a:xfrm rot="1262212">
                  <a:off x="1263" y="8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2" name="Rectangle 1120">
                  <a:extLst>
                    <a:ext uri="{FF2B5EF4-FFF2-40B4-BE49-F238E27FC236}">
                      <a16:creationId xmlns:a16="http://schemas.microsoft.com/office/drawing/2014/main" id="{00000000-0008-0000-1100-0000CC030000}"/>
                    </a:ext>
                  </a:extLst>
                </xdr:cNvPr>
                <xdr:cNvSpPr>
                  <a:spLocks noChangeAspect="1" noChangeArrowheads="1"/>
                </xdr:cNvSpPr>
              </xdr:nvSpPr>
              <xdr:spPr bwMode="auto">
                <a:xfrm rot="20337788" flipV="1">
                  <a:off x="1263" y="117"/>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3" name="Rectangle 1121">
                  <a:extLst>
                    <a:ext uri="{FF2B5EF4-FFF2-40B4-BE49-F238E27FC236}">
                      <a16:creationId xmlns:a16="http://schemas.microsoft.com/office/drawing/2014/main" id="{00000000-0008-0000-1100-0000CD030000}"/>
                    </a:ext>
                  </a:extLst>
                </xdr:cNvPr>
                <xdr:cNvSpPr>
                  <a:spLocks noChangeAspect="1" noChangeArrowheads="1"/>
                </xdr:cNvSpPr>
              </xdr:nvSpPr>
              <xdr:spPr bwMode="auto">
                <a:xfrm rot="1262212">
                  <a:off x="1264" y="23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4" name="Rectangle 1122">
                  <a:extLst>
                    <a:ext uri="{FF2B5EF4-FFF2-40B4-BE49-F238E27FC236}">
                      <a16:creationId xmlns:a16="http://schemas.microsoft.com/office/drawing/2014/main" id="{00000000-0008-0000-1100-0000CE030000}"/>
                    </a:ext>
                  </a:extLst>
                </xdr:cNvPr>
                <xdr:cNvSpPr>
                  <a:spLocks noChangeAspect="1" noChangeArrowheads="1"/>
                </xdr:cNvSpPr>
              </xdr:nvSpPr>
              <xdr:spPr bwMode="auto">
                <a:xfrm rot="1262212">
                  <a:off x="1264" y="156"/>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5" name="Rectangle 1123">
                  <a:extLst>
                    <a:ext uri="{FF2B5EF4-FFF2-40B4-BE49-F238E27FC236}">
                      <a16:creationId xmlns:a16="http://schemas.microsoft.com/office/drawing/2014/main" id="{00000000-0008-0000-1100-0000CF030000}"/>
                    </a:ext>
                  </a:extLst>
                </xdr:cNvPr>
                <xdr:cNvSpPr>
                  <a:spLocks noChangeAspect="1" noChangeArrowheads="1"/>
                </xdr:cNvSpPr>
              </xdr:nvSpPr>
              <xdr:spPr bwMode="auto">
                <a:xfrm rot="20337788" flipV="1">
                  <a:off x="1262" y="19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6" name="Rectangle 1124">
                  <a:extLst>
                    <a:ext uri="{FF2B5EF4-FFF2-40B4-BE49-F238E27FC236}">
                      <a16:creationId xmlns:a16="http://schemas.microsoft.com/office/drawing/2014/main" id="{00000000-0008-0000-1100-0000D0030000}"/>
                    </a:ext>
                  </a:extLst>
                </xdr:cNvPr>
                <xdr:cNvSpPr>
                  <a:spLocks noChangeAspect="1" noChangeArrowheads="1"/>
                </xdr:cNvSpPr>
              </xdr:nvSpPr>
              <xdr:spPr bwMode="auto">
                <a:xfrm rot="20337788" flipV="1">
                  <a:off x="1263" y="27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7" name="Rectangle 1125">
                  <a:extLst>
                    <a:ext uri="{FF2B5EF4-FFF2-40B4-BE49-F238E27FC236}">
                      <a16:creationId xmlns:a16="http://schemas.microsoft.com/office/drawing/2014/main" id="{00000000-0008-0000-1100-0000D1030000}"/>
                    </a:ext>
                  </a:extLst>
                </xdr:cNvPr>
                <xdr:cNvSpPr>
                  <a:spLocks noChangeAspect="1" noChangeArrowheads="1"/>
                </xdr:cNvSpPr>
              </xdr:nvSpPr>
              <xdr:spPr bwMode="auto">
                <a:xfrm rot="1262212">
                  <a:off x="1262" y="312"/>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8" name="Rectangle 1126">
                  <a:extLst>
                    <a:ext uri="{FF2B5EF4-FFF2-40B4-BE49-F238E27FC236}">
                      <a16:creationId xmlns:a16="http://schemas.microsoft.com/office/drawing/2014/main" id="{00000000-0008-0000-1100-0000D2030000}"/>
                    </a:ext>
                  </a:extLst>
                </xdr:cNvPr>
                <xdr:cNvSpPr>
                  <a:spLocks noChangeAspect="1" noChangeArrowheads="1"/>
                </xdr:cNvSpPr>
              </xdr:nvSpPr>
              <xdr:spPr bwMode="auto">
                <a:xfrm>
                  <a:off x="1265"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9" name="Rectangle 1127">
                  <a:extLst>
                    <a:ext uri="{FF2B5EF4-FFF2-40B4-BE49-F238E27FC236}">
                      <a16:creationId xmlns:a16="http://schemas.microsoft.com/office/drawing/2014/main" id="{00000000-0008-0000-1100-0000D3030000}"/>
                    </a:ext>
                  </a:extLst>
                </xdr:cNvPr>
                <xdr:cNvSpPr>
                  <a:spLocks noChangeAspect="1" noChangeArrowheads="1"/>
                </xdr:cNvSpPr>
              </xdr:nvSpPr>
              <xdr:spPr bwMode="auto">
                <a:xfrm>
                  <a:off x="1362"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7" name="Freeform 1128">
                <a:extLst>
                  <a:ext uri="{FF2B5EF4-FFF2-40B4-BE49-F238E27FC236}">
                    <a16:creationId xmlns:a16="http://schemas.microsoft.com/office/drawing/2014/main" id="{00000000-0008-0000-1100-00009F03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28" name="Group 1129">
                <a:extLst>
                  <a:ext uri="{FF2B5EF4-FFF2-40B4-BE49-F238E27FC236}">
                    <a16:creationId xmlns:a16="http://schemas.microsoft.com/office/drawing/2014/main" id="{00000000-0008-0000-1100-0000A0030000}"/>
                  </a:ext>
                </a:extLst>
              </xdr:cNvPr>
              <xdr:cNvGrpSpPr>
                <a:grpSpLocks noChangeAspect="1"/>
              </xdr:cNvGrpSpPr>
            </xdr:nvGrpSpPr>
            <xdr:grpSpPr bwMode="auto">
              <a:xfrm rot="2396309">
                <a:off x="1204" y="1013"/>
                <a:ext cx="108" cy="342"/>
                <a:chOff x="666" y="234"/>
                <a:chExt cx="108" cy="342"/>
              </a:xfrm>
            </xdr:grpSpPr>
            <xdr:sp macro="" textlink="">
              <xdr:nvSpPr>
                <xdr:cNvPr id="960" name="Rectangle 1130">
                  <a:extLst>
                    <a:ext uri="{FF2B5EF4-FFF2-40B4-BE49-F238E27FC236}">
                      <a16:creationId xmlns:a16="http://schemas.microsoft.com/office/drawing/2014/main" id="{00000000-0008-0000-1100-0000C0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1" name="Rectangle 1131">
                  <a:extLst>
                    <a:ext uri="{FF2B5EF4-FFF2-40B4-BE49-F238E27FC236}">
                      <a16:creationId xmlns:a16="http://schemas.microsoft.com/office/drawing/2014/main" id="{00000000-0008-0000-1100-0000C1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2" name="Rectangle 1132">
                  <a:extLst>
                    <a:ext uri="{FF2B5EF4-FFF2-40B4-BE49-F238E27FC236}">
                      <a16:creationId xmlns:a16="http://schemas.microsoft.com/office/drawing/2014/main" id="{00000000-0008-0000-1100-0000C2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3" name="Rectangle 1133">
                  <a:extLst>
                    <a:ext uri="{FF2B5EF4-FFF2-40B4-BE49-F238E27FC236}">
                      <a16:creationId xmlns:a16="http://schemas.microsoft.com/office/drawing/2014/main" id="{00000000-0008-0000-1100-0000C3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4" name="Rectangle 1134">
                  <a:extLst>
                    <a:ext uri="{FF2B5EF4-FFF2-40B4-BE49-F238E27FC236}">
                      <a16:creationId xmlns:a16="http://schemas.microsoft.com/office/drawing/2014/main" id="{00000000-0008-0000-1100-0000C4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5" name="Rectangle 1135">
                  <a:extLst>
                    <a:ext uri="{FF2B5EF4-FFF2-40B4-BE49-F238E27FC236}">
                      <a16:creationId xmlns:a16="http://schemas.microsoft.com/office/drawing/2014/main" id="{00000000-0008-0000-1100-0000C5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6" name="Rectangle 1136">
                  <a:extLst>
                    <a:ext uri="{FF2B5EF4-FFF2-40B4-BE49-F238E27FC236}">
                      <a16:creationId xmlns:a16="http://schemas.microsoft.com/office/drawing/2014/main" id="{00000000-0008-0000-1100-0000C6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7" name="Rectangle 1137">
                  <a:extLst>
                    <a:ext uri="{FF2B5EF4-FFF2-40B4-BE49-F238E27FC236}">
                      <a16:creationId xmlns:a16="http://schemas.microsoft.com/office/drawing/2014/main" id="{00000000-0008-0000-1100-0000C7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8" name="Rectangle 1138">
                  <a:extLst>
                    <a:ext uri="{FF2B5EF4-FFF2-40B4-BE49-F238E27FC236}">
                      <a16:creationId xmlns:a16="http://schemas.microsoft.com/office/drawing/2014/main" id="{00000000-0008-0000-1100-0000C8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9" name="Rectangle 1139">
                  <a:extLst>
                    <a:ext uri="{FF2B5EF4-FFF2-40B4-BE49-F238E27FC236}">
                      <a16:creationId xmlns:a16="http://schemas.microsoft.com/office/drawing/2014/main" id="{00000000-0008-0000-1100-0000C9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0" name="Rectangle 1140">
                  <a:extLst>
                    <a:ext uri="{FF2B5EF4-FFF2-40B4-BE49-F238E27FC236}">
                      <a16:creationId xmlns:a16="http://schemas.microsoft.com/office/drawing/2014/main" id="{00000000-0008-0000-1100-0000CA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9" name="Oval 1141">
                <a:extLst>
                  <a:ext uri="{FF2B5EF4-FFF2-40B4-BE49-F238E27FC236}">
                    <a16:creationId xmlns:a16="http://schemas.microsoft.com/office/drawing/2014/main" id="{00000000-0008-0000-1100-0000A1030000}"/>
                  </a:ext>
                </a:extLst>
              </xdr:cNvPr>
              <xdr:cNvSpPr>
                <a:spLocks noChangeAspect="1" noChangeArrowheads="1"/>
              </xdr:cNvSpPr>
            </xdr:nvSpPr>
            <xdr:spPr bwMode="auto">
              <a:xfrm>
                <a:off x="1309" y="1032"/>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0" name="Oval 1142">
                <a:extLst>
                  <a:ext uri="{FF2B5EF4-FFF2-40B4-BE49-F238E27FC236}">
                    <a16:creationId xmlns:a16="http://schemas.microsoft.com/office/drawing/2014/main" id="{00000000-0008-0000-1100-0000A2030000}"/>
                  </a:ext>
                </a:extLst>
              </xdr:cNvPr>
              <xdr:cNvSpPr>
                <a:spLocks noChangeAspect="1" noChangeArrowheads="1"/>
              </xdr:cNvSpPr>
            </xdr:nvSpPr>
            <xdr:spPr bwMode="auto">
              <a:xfrm>
                <a:off x="1292" y="1054"/>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1" name="Group 1143">
                <a:extLst>
                  <a:ext uri="{FF2B5EF4-FFF2-40B4-BE49-F238E27FC236}">
                    <a16:creationId xmlns:a16="http://schemas.microsoft.com/office/drawing/2014/main" id="{00000000-0008-0000-1100-0000A3030000}"/>
                  </a:ext>
                </a:extLst>
              </xdr:cNvPr>
              <xdr:cNvGrpSpPr>
                <a:grpSpLocks noChangeAspect="1"/>
              </xdr:cNvGrpSpPr>
            </xdr:nvGrpSpPr>
            <xdr:grpSpPr bwMode="auto">
              <a:xfrm>
                <a:off x="1608" y="528"/>
                <a:ext cx="211" cy="342"/>
                <a:chOff x="1200" y="578"/>
                <a:chExt cx="211" cy="342"/>
              </a:xfrm>
            </xdr:grpSpPr>
            <xdr:grpSp>
              <xdr:nvGrpSpPr>
                <xdr:cNvPr id="932" name="Group 1144">
                  <a:extLst>
                    <a:ext uri="{FF2B5EF4-FFF2-40B4-BE49-F238E27FC236}">
                      <a16:creationId xmlns:a16="http://schemas.microsoft.com/office/drawing/2014/main" id="{00000000-0008-0000-1100-0000A4030000}"/>
                    </a:ext>
                  </a:extLst>
                </xdr:cNvPr>
                <xdr:cNvGrpSpPr>
                  <a:grpSpLocks noChangeAspect="1"/>
                </xdr:cNvGrpSpPr>
              </xdr:nvGrpSpPr>
              <xdr:grpSpPr bwMode="auto">
                <a:xfrm>
                  <a:off x="1385" y="613"/>
                  <a:ext cx="26" cy="26"/>
                  <a:chOff x="980" y="437"/>
                  <a:chExt cx="26" cy="26"/>
                </a:xfrm>
              </xdr:grpSpPr>
              <xdr:sp macro="" textlink="">
                <xdr:nvSpPr>
                  <xdr:cNvPr id="957" name="Oval 1145">
                    <a:extLst>
                      <a:ext uri="{FF2B5EF4-FFF2-40B4-BE49-F238E27FC236}">
                        <a16:creationId xmlns:a16="http://schemas.microsoft.com/office/drawing/2014/main" id="{00000000-0008-0000-1100-0000BD030000}"/>
                      </a:ext>
                    </a:extLst>
                  </xdr:cNvPr>
                  <xdr:cNvSpPr>
                    <a:spLocks noChangeAspect="1" noChangeArrowheads="1"/>
                  </xdr:cNvSpPr>
                </xdr:nvSpPr>
                <xdr:spPr bwMode="auto">
                  <a:xfrm>
                    <a:off x="980" y="437"/>
                    <a:ext cx="26" cy="26"/>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8" name="Oval 1146">
                    <a:extLst>
                      <a:ext uri="{FF2B5EF4-FFF2-40B4-BE49-F238E27FC236}">
                        <a16:creationId xmlns:a16="http://schemas.microsoft.com/office/drawing/2014/main" id="{00000000-0008-0000-1100-0000BE030000}"/>
                      </a:ext>
                    </a:extLst>
                  </xdr:cNvPr>
                  <xdr:cNvSpPr>
                    <a:spLocks noChangeAspect="1" noChangeArrowheads="1"/>
                  </xdr:cNvSpPr>
                </xdr:nvSpPr>
                <xdr:spPr bwMode="auto">
                  <a:xfrm>
                    <a:off x="984" y="442"/>
                    <a:ext cx="17" cy="17"/>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9" name="Oval 1147">
                    <a:extLst>
                      <a:ext uri="{FF2B5EF4-FFF2-40B4-BE49-F238E27FC236}">
                        <a16:creationId xmlns:a16="http://schemas.microsoft.com/office/drawing/2014/main" id="{00000000-0008-0000-1100-0000BF030000}"/>
                      </a:ext>
                    </a:extLst>
                  </xdr:cNvPr>
                  <xdr:cNvSpPr>
                    <a:spLocks noChangeAspect="1" noChangeArrowheads="1"/>
                  </xdr:cNvSpPr>
                </xdr:nvSpPr>
                <xdr:spPr bwMode="auto">
                  <a:xfrm>
                    <a:off x="986" y="444"/>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3" name="Freeform 1148">
                  <a:extLst>
                    <a:ext uri="{FF2B5EF4-FFF2-40B4-BE49-F238E27FC236}">
                      <a16:creationId xmlns:a16="http://schemas.microsoft.com/office/drawing/2014/main" id="{00000000-0008-0000-1100-0000A503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4" name="Oval 1149">
                  <a:extLst>
                    <a:ext uri="{FF2B5EF4-FFF2-40B4-BE49-F238E27FC236}">
                      <a16:creationId xmlns:a16="http://schemas.microsoft.com/office/drawing/2014/main" id="{00000000-0008-0000-1100-0000A6030000}"/>
                    </a:ext>
                  </a:extLst>
                </xdr:cNvPr>
                <xdr:cNvSpPr>
                  <a:spLocks noChangeAspect="1" noChangeArrowheads="1"/>
                </xdr:cNvSpPr>
              </xdr:nvSpPr>
              <xdr:spPr bwMode="auto">
                <a:xfrm>
                  <a:off x="1303" y="611"/>
                  <a:ext cx="23" cy="23"/>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5" name="Freeform 1150">
                  <a:extLst>
                    <a:ext uri="{FF2B5EF4-FFF2-40B4-BE49-F238E27FC236}">
                      <a16:creationId xmlns:a16="http://schemas.microsoft.com/office/drawing/2014/main" id="{00000000-0008-0000-1100-0000A703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6" name="Freeform 1151">
                  <a:extLst>
                    <a:ext uri="{FF2B5EF4-FFF2-40B4-BE49-F238E27FC236}">
                      <a16:creationId xmlns:a16="http://schemas.microsoft.com/office/drawing/2014/main" id="{00000000-0008-0000-1100-0000A803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7" name="Freeform 1152">
                  <a:extLst>
                    <a:ext uri="{FF2B5EF4-FFF2-40B4-BE49-F238E27FC236}">
                      <a16:creationId xmlns:a16="http://schemas.microsoft.com/office/drawing/2014/main" id="{00000000-0008-0000-1100-0000A903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8" name="Group 1153">
                  <a:extLst>
                    <a:ext uri="{FF2B5EF4-FFF2-40B4-BE49-F238E27FC236}">
                      <a16:creationId xmlns:a16="http://schemas.microsoft.com/office/drawing/2014/main" id="{00000000-0008-0000-1100-0000AA030000}"/>
                    </a:ext>
                  </a:extLst>
                </xdr:cNvPr>
                <xdr:cNvGrpSpPr>
                  <a:grpSpLocks noChangeAspect="1"/>
                </xdr:cNvGrpSpPr>
              </xdr:nvGrpSpPr>
              <xdr:grpSpPr bwMode="auto">
                <a:xfrm rot="2396309" flipH="1" flipV="1">
                  <a:off x="1200" y="578"/>
                  <a:ext cx="108" cy="342"/>
                  <a:chOff x="666" y="234"/>
                  <a:chExt cx="108" cy="342"/>
                </a:xfrm>
              </xdr:grpSpPr>
              <xdr:sp macro="" textlink="">
                <xdr:nvSpPr>
                  <xdr:cNvPr id="946" name="Rectangle 1154">
                    <a:extLst>
                      <a:ext uri="{FF2B5EF4-FFF2-40B4-BE49-F238E27FC236}">
                        <a16:creationId xmlns:a16="http://schemas.microsoft.com/office/drawing/2014/main" id="{00000000-0008-0000-1100-0000B2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7" name="Rectangle 1155">
                    <a:extLst>
                      <a:ext uri="{FF2B5EF4-FFF2-40B4-BE49-F238E27FC236}">
                        <a16:creationId xmlns:a16="http://schemas.microsoft.com/office/drawing/2014/main" id="{00000000-0008-0000-1100-0000B3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8" name="Rectangle 1156">
                    <a:extLst>
                      <a:ext uri="{FF2B5EF4-FFF2-40B4-BE49-F238E27FC236}">
                        <a16:creationId xmlns:a16="http://schemas.microsoft.com/office/drawing/2014/main" id="{00000000-0008-0000-1100-0000B4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9" name="Rectangle 1157">
                    <a:extLst>
                      <a:ext uri="{FF2B5EF4-FFF2-40B4-BE49-F238E27FC236}">
                        <a16:creationId xmlns:a16="http://schemas.microsoft.com/office/drawing/2014/main" id="{00000000-0008-0000-1100-0000B5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0" name="Rectangle 1158">
                    <a:extLst>
                      <a:ext uri="{FF2B5EF4-FFF2-40B4-BE49-F238E27FC236}">
                        <a16:creationId xmlns:a16="http://schemas.microsoft.com/office/drawing/2014/main" id="{00000000-0008-0000-1100-0000B6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1" name="Rectangle 1159">
                    <a:extLst>
                      <a:ext uri="{FF2B5EF4-FFF2-40B4-BE49-F238E27FC236}">
                        <a16:creationId xmlns:a16="http://schemas.microsoft.com/office/drawing/2014/main" id="{00000000-0008-0000-1100-0000B7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2" name="Rectangle 1160">
                    <a:extLst>
                      <a:ext uri="{FF2B5EF4-FFF2-40B4-BE49-F238E27FC236}">
                        <a16:creationId xmlns:a16="http://schemas.microsoft.com/office/drawing/2014/main" id="{00000000-0008-0000-1100-0000B8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3" name="Rectangle 1161">
                    <a:extLst>
                      <a:ext uri="{FF2B5EF4-FFF2-40B4-BE49-F238E27FC236}">
                        <a16:creationId xmlns:a16="http://schemas.microsoft.com/office/drawing/2014/main" id="{00000000-0008-0000-1100-0000B9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4" name="Rectangle 1162">
                    <a:extLst>
                      <a:ext uri="{FF2B5EF4-FFF2-40B4-BE49-F238E27FC236}">
                        <a16:creationId xmlns:a16="http://schemas.microsoft.com/office/drawing/2014/main" id="{00000000-0008-0000-1100-0000BA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5" name="Rectangle 1163">
                    <a:extLst>
                      <a:ext uri="{FF2B5EF4-FFF2-40B4-BE49-F238E27FC236}">
                        <a16:creationId xmlns:a16="http://schemas.microsoft.com/office/drawing/2014/main" id="{00000000-0008-0000-1100-0000BB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6" name="Rectangle 1164">
                    <a:extLst>
                      <a:ext uri="{FF2B5EF4-FFF2-40B4-BE49-F238E27FC236}">
                        <a16:creationId xmlns:a16="http://schemas.microsoft.com/office/drawing/2014/main" id="{00000000-0008-0000-1100-0000BC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9" name="Freeform 1165">
                  <a:extLst>
                    <a:ext uri="{FF2B5EF4-FFF2-40B4-BE49-F238E27FC236}">
                      <a16:creationId xmlns:a16="http://schemas.microsoft.com/office/drawing/2014/main" id="{00000000-0008-0000-1100-0000AB03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0" name="Oval 1166">
                  <a:extLst>
                    <a:ext uri="{FF2B5EF4-FFF2-40B4-BE49-F238E27FC236}">
                      <a16:creationId xmlns:a16="http://schemas.microsoft.com/office/drawing/2014/main" id="{00000000-0008-0000-1100-0000AC030000}"/>
                    </a:ext>
                  </a:extLst>
                </xdr:cNvPr>
                <xdr:cNvSpPr>
                  <a:spLocks noChangeAspect="1" noChangeArrowheads="1"/>
                </xdr:cNvSpPr>
              </xdr:nvSpPr>
              <xdr:spPr bwMode="auto">
                <a:xfrm>
                  <a:off x="1338" y="629"/>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1" name="Oval 1167">
                  <a:extLst>
                    <a:ext uri="{FF2B5EF4-FFF2-40B4-BE49-F238E27FC236}">
                      <a16:creationId xmlns:a16="http://schemas.microsoft.com/office/drawing/2014/main" id="{00000000-0008-0000-1100-0000AD030000}"/>
                    </a:ext>
                  </a:extLst>
                </xdr:cNvPr>
                <xdr:cNvSpPr>
                  <a:spLocks noChangeAspect="1" noChangeArrowheads="1"/>
                </xdr:cNvSpPr>
              </xdr:nvSpPr>
              <xdr:spPr bwMode="auto">
                <a:xfrm>
                  <a:off x="1324" y="642"/>
                  <a:ext cx="18" cy="18"/>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2" name="Oval 1168">
                  <a:extLst>
                    <a:ext uri="{FF2B5EF4-FFF2-40B4-BE49-F238E27FC236}">
                      <a16:creationId xmlns:a16="http://schemas.microsoft.com/office/drawing/2014/main" id="{00000000-0008-0000-1100-0000AE030000}"/>
                    </a:ext>
                  </a:extLst>
                </xdr:cNvPr>
                <xdr:cNvSpPr>
                  <a:spLocks noChangeAspect="1" noChangeArrowheads="1"/>
                </xdr:cNvSpPr>
              </xdr:nvSpPr>
              <xdr:spPr bwMode="auto">
                <a:xfrm>
                  <a:off x="1350" y="618"/>
                  <a:ext cx="10" cy="10"/>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3" name="Line 1169">
                  <a:extLst>
                    <a:ext uri="{FF2B5EF4-FFF2-40B4-BE49-F238E27FC236}">
                      <a16:creationId xmlns:a16="http://schemas.microsoft.com/office/drawing/2014/main" id="{00000000-0008-0000-1100-0000AF03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4" name="Line 1170">
                  <a:extLst>
                    <a:ext uri="{FF2B5EF4-FFF2-40B4-BE49-F238E27FC236}">
                      <a16:creationId xmlns:a16="http://schemas.microsoft.com/office/drawing/2014/main" id="{00000000-0008-0000-1100-0000B003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5" name="Rectangle 1171">
                  <a:extLst>
                    <a:ext uri="{FF2B5EF4-FFF2-40B4-BE49-F238E27FC236}">
                      <a16:creationId xmlns:a16="http://schemas.microsoft.com/office/drawing/2014/main" id="{00000000-0008-0000-1100-0000B1030000}"/>
                    </a:ext>
                  </a:extLst>
                </xdr:cNvPr>
                <xdr:cNvSpPr>
                  <a:spLocks noChangeAspect="1" noChangeArrowheads="1"/>
                </xdr:cNvSpPr>
              </xdr:nvSpPr>
              <xdr:spPr bwMode="auto">
                <a:xfrm rot="-1931744">
                  <a:off x="1385" y="622"/>
                  <a:ext cx="8" cy="2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691" name="Rectangle 1172">
              <a:extLst>
                <a:ext uri="{FF2B5EF4-FFF2-40B4-BE49-F238E27FC236}">
                  <a16:creationId xmlns:a16="http://schemas.microsoft.com/office/drawing/2014/main" id="{00000000-0008-0000-1100-0000B3020000}"/>
                </a:ext>
              </a:extLst>
            </xdr:cNvPr>
            <xdr:cNvSpPr>
              <a:spLocks noChangeAspect="1" noChangeArrowheads="1"/>
            </xdr:cNvSpPr>
          </xdr:nvSpPr>
          <xdr:spPr bwMode="auto">
            <a:xfrm>
              <a:off x="370"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2" name="Rectangle 1173">
              <a:extLst>
                <a:ext uri="{FF2B5EF4-FFF2-40B4-BE49-F238E27FC236}">
                  <a16:creationId xmlns:a16="http://schemas.microsoft.com/office/drawing/2014/main" id="{00000000-0008-0000-1100-0000B4020000}"/>
                </a:ext>
              </a:extLst>
            </xdr:cNvPr>
            <xdr:cNvSpPr>
              <a:spLocks noChangeAspect="1" noChangeArrowheads="1"/>
            </xdr:cNvSpPr>
          </xdr:nvSpPr>
          <xdr:spPr bwMode="auto">
            <a:xfrm>
              <a:off x="594"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3" name="Rectangle 1174" descr="25%">
              <a:extLst>
                <a:ext uri="{FF2B5EF4-FFF2-40B4-BE49-F238E27FC236}">
                  <a16:creationId xmlns:a16="http://schemas.microsoft.com/office/drawing/2014/main" id="{00000000-0008-0000-1100-0000B5020000}"/>
                </a:ext>
              </a:extLst>
            </xdr:cNvPr>
            <xdr:cNvSpPr>
              <a:spLocks noChangeAspect="1" noChangeArrowheads="1"/>
            </xdr:cNvSpPr>
          </xdr:nvSpPr>
          <xdr:spPr bwMode="auto">
            <a:xfrm rot="-3096808">
              <a:off x="573" y="1003"/>
              <a:ext cx="22"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4" name="Group 1175">
              <a:extLst>
                <a:ext uri="{FF2B5EF4-FFF2-40B4-BE49-F238E27FC236}">
                  <a16:creationId xmlns:a16="http://schemas.microsoft.com/office/drawing/2014/main" id="{00000000-0008-0000-1100-0000B6020000}"/>
                </a:ext>
              </a:extLst>
            </xdr:cNvPr>
            <xdr:cNvGrpSpPr>
              <a:grpSpLocks noChangeAspect="1"/>
            </xdr:cNvGrpSpPr>
          </xdr:nvGrpSpPr>
          <xdr:grpSpPr bwMode="auto">
            <a:xfrm>
              <a:off x="586" y="988"/>
              <a:ext cx="24" cy="14"/>
              <a:chOff x="372" y="536"/>
              <a:chExt cx="97" cy="59"/>
            </a:xfrm>
          </xdr:grpSpPr>
          <xdr:sp macro="" textlink="">
            <xdr:nvSpPr>
              <xdr:cNvPr id="922" name="Oval 1176" descr="30%">
                <a:extLst>
                  <a:ext uri="{FF2B5EF4-FFF2-40B4-BE49-F238E27FC236}">
                    <a16:creationId xmlns:a16="http://schemas.microsoft.com/office/drawing/2014/main" id="{00000000-0008-0000-1100-00009A030000}"/>
                  </a:ext>
                </a:extLst>
              </xdr:cNvPr>
              <xdr:cNvSpPr>
                <a:spLocks noChangeAspect="1" noChangeArrowheads="1"/>
              </xdr:cNvSpPr>
            </xdr:nvSpPr>
            <xdr:spPr bwMode="auto">
              <a:xfrm>
                <a:off x="372" y="538"/>
                <a:ext cx="96" cy="53"/>
              </a:xfrm>
              <a:prstGeom prst="ellipse">
                <a:avLst/>
              </a:prstGeom>
              <a:pattFill prst="pct30">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3" name="Rectangle 1177" descr="25%">
                <a:extLst>
                  <a:ext uri="{FF2B5EF4-FFF2-40B4-BE49-F238E27FC236}">
                    <a16:creationId xmlns:a16="http://schemas.microsoft.com/office/drawing/2014/main" id="{00000000-0008-0000-1100-00009B030000}"/>
                  </a:ext>
                </a:extLst>
              </xdr:cNvPr>
              <xdr:cNvSpPr>
                <a:spLocks noChangeAspect="1" noChangeArrowheads="1"/>
              </xdr:cNvSpPr>
            </xdr:nvSpPr>
            <xdr:spPr bwMode="auto">
              <a:xfrm>
                <a:off x="397" y="538"/>
                <a:ext cx="16" cy="53"/>
              </a:xfrm>
              <a:prstGeom prst="rect">
                <a:avLst/>
              </a:prstGeom>
              <a:pattFill prst="pct25">
                <a:fgClr>
                  <a:srgbClr val="C0C0C0"/>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4" name="Rectangle 1178">
                <a:extLst>
                  <a:ext uri="{FF2B5EF4-FFF2-40B4-BE49-F238E27FC236}">
                    <a16:creationId xmlns:a16="http://schemas.microsoft.com/office/drawing/2014/main" id="{00000000-0008-0000-1100-00009C030000}"/>
                  </a:ext>
                </a:extLst>
              </xdr:cNvPr>
              <xdr:cNvSpPr>
                <a:spLocks noChangeAspect="1" noChangeArrowheads="1"/>
              </xdr:cNvSpPr>
            </xdr:nvSpPr>
            <xdr:spPr bwMode="auto">
              <a:xfrm>
                <a:off x="414" y="536"/>
                <a:ext cx="55" cy="59"/>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FFFFFF" mc:Ignorable="a14" a14:legacySpreadsheetColorIndex="9"/>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5" name="AutoShape 1179" descr="25%">
                <a:extLst>
                  <a:ext uri="{FF2B5EF4-FFF2-40B4-BE49-F238E27FC236}">
                    <a16:creationId xmlns:a16="http://schemas.microsoft.com/office/drawing/2014/main" id="{00000000-0008-0000-1100-00009D030000}"/>
                  </a:ext>
                </a:extLst>
              </xdr:cNvPr>
              <xdr:cNvSpPr>
                <a:spLocks noChangeAspect="1" noChangeArrowheads="1"/>
              </xdr:cNvSpPr>
            </xdr:nvSpPr>
            <xdr:spPr bwMode="auto">
              <a:xfrm rot="16200000" flipH="1">
                <a:off x="395" y="559"/>
                <a:ext cx="47" cy="11"/>
              </a:xfrm>
              <a:custGeom>
                <a:avLst/>
                <a:gdLst>
                  <a:gd name="T0" fmla="*/ 41 w 21600"/>
                  <a:gd name="T1" fmla="*/ 6 h 21600"/>
                  <a:gd name="T2" fmla="*/ 24 w 21600"/>
                  <a:gd name="T3" fmla="*/ 11 h 21600"/>
                  <a:gd name="T4" fmla="*/ 6 w 21600"/>
                  <a:gd name="T5" fmla="*/ 6 h 21600"/>
                  <a:gd name="T6" fmla="*/ 24 w 21600"/>
                  <a:gd name="T7" fmla="*/ 0 h 21600"/>
                  <a:gd name="T8" fmla="*/ 0 60000 65536"/>
                  <a:gd name="T9" fmla="*/ 0 60000 65536"/>
                  <a:gd name="T10" fmla="*/ 0 60000 65536"/>
                  <a:gd name="T11" fmla="*/ 0 60000 65536"/>
                  <a:gd name="T12" fmla="*/ 4596 w 21600"/>
                  <a:gd name="T13" fmla="*/ 3927 h 21600"/>
                  <a:gd name="T14" fmla="*/ 17004 w 21600"/>
                  <a:gd name="T15" fmla="*/ 17673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pattFill prst="pct25">
                <a:fgClr>
                  <a:srgbClr xmlns:mc="http://schemas.openxmlformats.org/markup-compatibility/2006" xmlns:a14="http://schemas.microsoft.com/office/drawing/2010/main" val="FFFF00" mc:Ignorable="a14" a14:legacySpreadsheetColorIndex="13"/>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95" name="Rectangle 1180">
              <a:extLst>
                <a:ext uri="{FF2B5EF4-FFF2-40B4-BE49-F238E27FC236}">
                  <a16:creationId xmlns:a16="http://schemas.microsoft.com/office/drawing/2014/main" id="{00000000-0008-0000-1100-0000B7020000}"/>
                </a:ext>
              </a:extLst>
            </xdr:cNvPr>
            <xdr:cNvSpPr>
              <a:spLocks noChangeAspect="1" noChangeArrowheads="1"/>
            </xdr:cNvSpPr>
          </xdr:nvSpPr>
          <xdr:spPr bwMode="auto">
            <a:xfrm rot="-2424554">
              <a:off x="379" y="866"/>
              <a:ext cx="6" cy="210"/>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6" name="Rectangle 1181">
              <a:extLst>
                <a:ext uri="{FF2B5EF4-FFF2-40B4-BE49-F238E27FC236}">
                  <a16:creationId xmlns:a16="http://schemas.microsoft.com/office/drawing/2014/main" id="{00000000-0008-0000-1100-0000B8020000}"/>
                </a:ext>
              </a:extLst>
            </xdr:cNvPr>
            <xdr:cNvSpPr>
              <a:spLocks noChangeAspect="1" noChangeArrowheads="1"/>
            </xdr:cNvSpPr>
          </xdr:nvSpPr>
          <xdr:spPr bwMode="auto">
            <a:xfrm>
              <a:off x="313" y="968"/>
              <a:ext cx="5" cy="83"/>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7" name="Rectangle 1182">
              <a:extLst>
                <a:ext uri="{FF2B5EF4-FFF2-40B4-BE49-F238E27FC236}">
                  <a16:creationId xmlns:a16="http://schemas.microsoft.com/office/drawing/2014/main" id="{00000000-0008-0000-1100-0000B9020000}"/>
                </a:ext>
              </a:extLst>
            </xdr:cNvPr>
            <xdr:cNvSpPr>
              <a:spLocks noChangeAspect="1" noChangeArrowheads="1"/>
            </xdr:cNvSpPr>
          </xdr:nvSpPr>
          <xdr:spPr bwMode="auto">
            <a:xfrm>
              <a:off x="456" y="1119"/>
              <a:ext cx="8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8" name="Freeform 1183">
              <a:extLst>
                <a:ext uri="{FF2B5EF4-FFF2-40B4-BE49-F238E27FC236}">
                  <a16:creationId xmlns:a16="http://schemas.microsoft.com/office/drawing/2014/main" id="{00000000-0008-0000-1100-0000BA020000}"/>
                </a:ext>
              </a:extLst>
            </xdr:cNvPr>
            <xdr:cNvSpPr>
              <a:spLocks noChangeAspect="1"/>
            </xdr:cNvSpPr>
          </xdr:nvSpPr>
          <xdr:spPr bwMode="auto">
            <a:xfrm>
              <a:off x="607" y="1109"/>
              <a:ext cx="30" cy="7"/>
            </a:xfrm>
            <a:custGeom>
              <a:avLst/>
              <a:gdLst>
                <a:gd name="T0" fmla="*/ 7 w 38"/>
                <a:gd name="T1" fmla="*/ 0 h 9"/>
                <a:gd name="T2" fmla="*/ 29 w 38"/>
                <a:gd name="T3" fmla="*/ 0 h 9"/>
                <a:gd name="T4" fmla="*/ 30 w 38"/>
                <a:gd name="T5" fmla="*/ 5 h 9"/>
                <a:gd name="T6" fmla="*/ 0 w 38"/>
                <a:gd name="T7" fmla="*/ 7 h 9"/>
                <a:gd name="T8" fmla="*/ 7 w 38"/>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9">
                  <a:moveTo>
                    <a:pt x="9" y="0"/>
                  </a:moveTo>
                  <a:lnTo>
                    <a:pt x="37" y="0"/>
                  </a:lnTo>
                  <a:lnTo>
                    <a:pt x="38" y="6"/>
                  </a:lnTo>
                  <a:lnTo>
                    <a:pt x="0" y="9"/>
                  </a:lnTo>
                  <a:lnTo>
                    <a:pt x="9"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9" name="Group 1184">
              <a:extLst>
                <a:ext uri="{FF2B5EF4-FFF2-40B4-BE49-F238E27FC236}">
                  <a16:creationId xmlns:a16="http://schemas.microsoft.com/office/drawing/2014/main" id="{00000000-0008-0000-1100-0000BB020000}"/>
                </a:ext>
              </a:extLst>
            </xdr:cNvPr>
            <xdr:cNvGrpSpPr>
              <a:grpSpLocks noChangeAspect="1"/>
            </xdr:cNvGrpSpPr>
          </xdr:nvGrpSpPr>
          <xdr:grpSpPr bwMode="auto">
            <a:xfrm>
              <a:off x="316" y="1127"/>
              <a:ext cx="367" cy="71"/>
              <a:chOff x="187" y="252"/>
              <a:chExt cx="562" cy="108"/>
            </a:xfrm>
          </xdr:grpSpPr>
          <xdr:grpSp>
            <xdr:nvGrpSpPr>
              <xdr:cNvPr id="758" name="Group 1185">
                <a:extLst>
                  <a:ext uri="{FF2B5EF4-FFF2-40B4-BE49-F238E27FC236}">
                    <a16:creationId xmlns:a16="http://schemas.microsoft.com/office/drawing/2014/main" id="{00000000-0008-0000-1100-0000F6020000}"/>
                  </a:ext>
                </a:extLst>
              </xdr:cNvPr>
              <xdr:cNvGrpSpPr>
                <a:grpSpLocks noChangeAspect="1"/>
              </xdr:cNvGrpSpPr>
            </xdr:nvGrpSpPr>
            <xdr:grpSpPr bwMode="auto">
              <a:xfrm>
                <a:off x="187" y="252"/>
                <a:ext cx="562" cy="108"/>
                <a:chOff x="187" y="252"/>
                <a:chExt cx="562" cy="108"/>
              </a:xfrm>
            </xdr:grpSpPr>
            <xdr:sp macro="" textlink="">
              <xdr:nvSpPr>
                <xdr:cNvPr id="760" name="Rectangle 1186">
                  <a:extLst>
                    <a:ext uri="{FF2B5EF4-FFF2-40B4-BE49-F238E27FC236}">
                      <a16:creationId xmlns:a16="http://schemas.microsoft.com/office/drawing/2014/main" id="{00000000-0008-0000-1100-0000F8020000}"/>
                    </a:ext>
                  </a:extLst>
                </xdr:cNvPr>
                <xdr:cNvSpPr>
                  <a:spLocks noChangeAspect="1" noChangeArrowheads="1"/>
                </xdr:cNvSpPr>
              </xdr:nvSpPr>
              <xdr:spPr bwMode="auto">
                <a:xfrm>
                  <a:off x="305" y="283"/>
                  <a:ext cx="328" cy="4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1" name="Group 1187">
                  <a:extLst>
                    <a:ext uri="{FF2B5EF4-FFF2-40B4-BE49-F238E27FC236}">
                      <a16:creationId xmlns:a16="http://schemas.microsoft.com/office/drawing/2014/main" id="{00000000-0008-0000-1100-0000F9020000}"/>
                    </a:ext>
                  </a:extLst>
                </xdr:cNvPr>
                <xdr:cNvGrpSpPr>
                  <a:grpSpLocks noChangeAspect="1"/>
                </xdr:cNvGrpSpPr>
              </xdr:nvGrpSpPr>
              <xdr:grpSpPr bwMode="auto">
                <a:xfrm>
                  <a:off x="187" y="252"/>
                  <a:ext cx="101" cy="108"/>
                  <a:chOff x="247" y="253"/>
                  <a:chExt cx="113" cy="190"/>
                </a:xfrm>
              </xdr:grpSpPr>
              <xdr:sp macro="" textlink="">
                <xdr:nvSpPr>
                  <xdr:cNvPr id="846" name="Rectangle 1188">
                    <a:extLst>
                      <a:ext uri="{FF2B5EF4-FFF2-40B4-BE49-F238E27FC236}">
                        <a16:creationId xmlns:a16="http://schemas.microsoft.com/office/drawing/2014/main" id="{00000000-0008-0000-1100-00004E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7" name="Rectangle 1189">
                    <a:extLst>
                      <a:ext uri="{FF2B5EF4-FFF2-40B4-BE49-F238E27FC236}">
                        <a16:creationId xmlns:a16="http://schemas.microsoft.com/office/drawing/2014/main" id="{00000000-0008-0000-1100-00004F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8" name="AutoShape 1190">
                    <a:extLst>
                      <a:ext uri="{FF2B5EF4-FFF2-40B4-BE49-F238E27FC236}">
                        <a16:creationId xmlns:a16="http://schemas.microsoft.com/office/drawing/2014/main" id="{00000000-0008-0000-1100-000050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9" name="Line 1191">
                    <a:extLst>
                      <a:ext uri="{FF2B5EF4-FFF2-40B4-BE49-F238E27FC236}">
                        <a16:creationId xmlns:a16="http://schemas.microsoft.com/office/drawing/2014/main" id="{00000000-0008-0000-1100-000051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0" name="AutoShape 1192">
                    <a:extLst>
                      <a:ext uri="{FF2B5EF4-FFF2-40B4-BE49-F238E27FC236}">
                        <a16:creationId xmlns:a16="http://schemas.microsoft.com/office/drawing/2014/main" id="{00000000-0008-0000-1100-000052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1" name="Line 1193">
                    <a:extLst>
                      <a:ext uri="{FF2B5EF4-FFF2-40B4-BE49-F238E27FC236}">
                        <a16:creationId xmlns:a16="http://schemas.microsoft.com/office/drawing/2014/main" id="{00000000-0008-0000-1100-000053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2" name="AutoShape 1194">
                    <a:extLst>
                      <a:ext uri="{FF2B5EF4-FFF2-40B4-BE49-F238E27FC236}">
                        <a16:creationId xmlns:a16="http://schemas.microsoft.com/office/drawing/2014/main" id="{00000000-0008-0000-1100-000054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3" name="Line 1195">
                    <a:extLst>
                      <a:ext uri="{FF2B5EF4-FFF2-40B4-BE49-F238E27FC236}">
                        <a16:creationId xmlns:a16="http://schemas.microsoft.com/office/drawing/2014/main" id="{00000000-0008-0000-1100-000055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4" name="AutoShape 1196">
                    <a:extLst>
                      <a:ext uri="{FF2B5EF4-FFF2-40B4-BE49-F238E27FC236}">
                        <a16:creationId xmlns:a16="http://schemas.microsoft.com/office/drawing/2014/main" id="{00000000-0008-0000-1100-000056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5" name="Line 1197">
                    <a:extLst>
                      <a:ext uri="{FF2B5EF4-FFF2-40B4-BE49-F238E27FC236}">
                        <a16:creationId xmlns:a16="http://schemas.microsoft.com/office/drawing/2014/main" id="{00000000-0008-0000-1100-000057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6" name="AutoShape 1198">
                    <a:extLst>
                      <a:ext uri="{FF2B5EF4-FFF2-40B4-BE49-F238E27FC236}">
                        <a16:creationId xmlns:a16="http://schemas.microsoft.com/office/drawing/2014/main" id="{00000000-0008-0000-1100-000058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7" name="Line 1199">
                    <a:extLst>
                      <a:ext uri="{FF2B5EF4-FFF2-40B4-BE49-F238E27FC236}">
                        <a16:creationId xmlns:a16="http://schemas.microsoft.com/office/drawing/2014/main" id="{00000000-0008-0000-1100-000059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8" name="AutoShape 1200">
                    <a:extLst>
                      <a:ext uri="{FF2B5EF4-FFF2-40B4-BE49-F238E27FC236}">
                        <a16:creationId xmlns:a16="http://schemas.microsoft.com/office/drawing/2014/main" id="{00000000-0008-0000-1100-00005A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9" name="Line 1201">
                    <a:extLst>
                      <a:ext uri="{FF2B5EF4-FFF2-40B4-BE49-F238E27FC236}">
                        <a16:creationId xmlns:a16="http://schemas.microsoft.com/office/drawing/2014/main" id="{00000000-0008-0000-1100-00005B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0" name="AutoShape 1202">
                    <a:extLst>
                      <a:ext uri="{FF2B5EF4-FFF2-40B4-BE49-F238E27FC236}">
                        <a16:creationId xmlns:a16="http://schemas.microsoft.com/office/drawing/2014/main" id="{00000000-0008-0000-1100-00005C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1" name="Line 1203">
                    <a:extLst>
                      <a:ext uri="{FF2B5EF4-FFF2-40B4-BE49-F238E27FC236}">
                        <a16:creationId xmlns:a16="http://schemas.microsoft.com/office/drawing/2014/main" id="{00000000-0008-0000-1100-00005D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2" name="Rectangle 1204">
                    <a:extLst>
                      <a:ext uri="{FF2B5EF4-FFF2-40B4-BE49-F238E27FC236}">
                        <a16:creationId xmlns:a16="http://schemas.microsoft.com/office/drawing/2014/main" id="{00000000-0008-0000-1100-00005E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3" name="AutoShape 1205">
                    <a:extLst>
                      <a:ext uri="{FF2B5EF4-FFF2-40B4-BE49-F238E27FC236}">
                        <a16:creationId xmlns:a16="http://schemas.microsoft.com/office/drawing/2014/main" id="{00000000-0008-0000-1100-00005F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4" name="Line 1206">
                    <a:extLst>
                      <a:ext uri="{FF2B5EF4-FFF2-40B4-BE49-F238E27FC236}">
                        <a16:creationId xmlns:a16="http://schemas.microsoft.com/office/drawing/2014/main" id="{00000000-0008-0000-1100-000060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5" name="AutoShape 1207">
                    <a:extLst>
                      <a:ext uri="{FF2B5EF4-FFF2-40B4-BE49-F238E27FC236}">
                        <a16:creationId xmlns:a16="http://schemas.microsoft.com/office/drawing/2014/main" id="{00000000-0008-0000-1100-000061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6" name="Line 1208">
                    <a:extLst>
                      <a:ext uri="{FF2B5EF4-FFF2-40B4-BE49-F238E27FC236}">
                        <a16:creationId xmlns:a16="http://schemas.microsoft.com/office/drawing/2014/main" id="{00000000-0008-0000-1100-000062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7" name="AutoShape 1209">
                    <a:extLst>
                      <a:ext uri="{FF2B5EF4-FFF2-40B4-BE49-F238E27FC236}">
                        <a16:creationId xmlns:a16="http://schemas.microsoft.com/office/drawing/2014/main" id="{00000000-0008-0000-1100-000063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8" name="Line 1210">
                    <a:extLst>
                      <a:ext uri="{FF2B5EF4-FFF2-40B4-BE49-F238E27FC236}">
                        <a16:creationId xmlns:a16="http://schemas.microsoft.com/office/drawing/2014/main" id="{00000000-0008-0000-1100-000064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9" name="AutoShape 1211">
                    <a:extLst>
                      <a:ext uri="{FF2B5EF4-FFF2-40B4-BE49-F238E27FC236}">
                        <a16:creationId xmlns:a16="http://schemas.microsoft.com/office/drawing/2014/main" id="{00000000-0008-0000-1100-000065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0" name="Line 1212">
                    <a:extLst>
                      <a:ext uri="{FF2B5EF4-FFF2-40B4-BE49-F238E27FC236}">
                        <a16:creationId xmlns:a16="http://schemas.microsoft.com/office/drawing/2014/main" id="{00000000-0008-0000-1100-000066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1" name="AutoShape 1213">
                    <a:extLst>
                      <a:ext uri="{FF2B5EF4-FFF2-40B4-BE49-F238E27FC236}">
                        <a16:creationId xmlns:a16="http://schemas.microsoft.com/office/drawing/2014/main" id="{00000000-0008-0000-1100-000067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2" name="Line 1214">
                    <a:extLst>
                      <a:ext uri="{FF2B5EF4-FFF2-40B4-BE49-F238E27FC236}">
                        <a16:creationId xmlns:a16="http://schemas.microsoft.com/office/drawing/2014/main" id="{00000000-0008-0000-1100-000068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3" name="AutoShape 1215">
                    <a:extLst>
                      <a:ext uri="{FF2B5EF4-FFF2-40B4-BE49-F238E27FC236}">
                        <a16:creationId xmlns:a16="http://schemas.microsoft.com/office/drawing/2014/main" id="{00000000-0008-0000-1100-000069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4" name="Line 1216">
                    <a:extLst>
                      <a:ext uri="{FF2B5EF4-FFF2-40B4-BE49-F238E27FC236}">
                        <a16:creationId xmlns:a16="http://schemas.microsoft.com/office/drawing/2014/main" id="{00000000-0008-0000-1100-00006A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5" name="AutoShape 1217">
                    <a:extLst>
                      <a:ext uri="{FF2B5EF4-FFF2-40B4-BE49-F238E27FC236}">
                        <a16:creationId xmlns:a16="http://schemas.microsoft.com/office/drawing/2014/main" id="{00000000-0008-0000-1100-00006B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6" name="Line 1218">
                    <a:extLst>
                      <a:ext uri="{FF2B5EF4-FFF2-40B4-BE49-F238E27FC236}">
                        <a16:creationId xmlns:a16="http://schemas.microsoft.com/office/drawing/2014/main" id="{00000000-0008-0000-1100-00006C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7" name="Rectangle 1219">
                    <a:extLst>
                      <a:ext uri="{FF2B5EF4-FFF2-40B4-BE49-F238E27FC236}">
                        <a16:creationId xmlns:a16="http://schemas.microsoft.com/office/drawing/2014/main" id="{00000000-0008-0000-1100-00006D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8" name="AutoShape 1220">
                    <a:extLst>
                      <a:ext uri="{FF2B5EF4-FFF2-40B4-BE49-F238E27FC236}">
                        <a16:creationId xmlns:a16="http://schemas.microsoft.com/office/drawing/2014/main" id="{00000000-0008-0000-1100-00006E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9" name="Line 1221">
                    <a:extLst>
                      <a:ext uri="{FF2B5EF4-FFF2-40B4-BE49-F238E27FC236}">
                        <a16:creationId xmlns:a16="http://schemas.microsoft.com/office/drawing/2014/main" id="{00000000-0008-0000-1100-00006F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0" name="AutoShape 1222">
                    <a:extLst>
                      <a:ext uri="{FF2B5EF4-FFF2-40B4-BE49-F238E27FC236}">
                        <a16:creationId xmlns:a16="http://schemas.microsoft.com/office/drawing/2014/main" id="{00000000-0008-0000-1100-000070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1" name="Line 1223">
                    <a:extLst>
                      <a:ext uri="{FF2B5EF4-FFF2-40B4-BE49-F238E27FC236}">
                        <a16:creationId xmlns:a16="http://schemas.microsoft.com/office/drawing/2014/main" id="{00000000-0008-0000-1100-000071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2" name="AutoShape 1224">
                    <a:extLst>
                      <a:ext uri="{FF2B5EF4-FFF2-40B4-BE49-F238E27FC236}">
                        <a16:creationId xmlns:a16="http://schemas.microsoft.com/office/drawing/2014/main" id="{00000000-0008-0000-1100-000072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3" name="Line 1225">
                    <a:extLst>
                      <a:ext uri="{FF2B5EF4-FFF2-40B4-BE49-F238E27FC236}">
                        <a16:creationId xmlns:a16="http://schemas.microsoft.com/office/drawing/2014/main" id="{00000000-0008-0000-1100-000073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4" name="AutoShape 1226">
                    <a:extLst>
                      <a:ext uri="{FF2B5EF4-FFF2-40B4-BE49-F238E27FC236}">
                        <a16:creationId xmlns:a16="http://schemas.microsoft.com/office/drawing/2014/main" id="{00000000-0008-0000-1100-000074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5" name="Line 1227">
                    <a:extLst>
                      <a:ext uri="{FF2B5EF4-FFF2-40B4-BE49-F238E27FC236}">
                        <a16:creationId xmlns:a16="http://schemas.microsoft.com/office/drawing/2014/main" id="{00000000-0008-0000-1100-000075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6" name="AutoShape 1228">
                    <a:extLst>
                      <a:ext uri="{FF2B5EF4-FFF2-40B4-BE49-F238E27FC236}">
                        <a16:creationId xmlns:a16="http://schemas.microsoft.com/office/drawing/2014/main" id="{00000000-0008-0000-1100-000076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7" name="Line 1229">
                    <a:extLst>
                      <a:ext uri="{FF2B5EF4-FFF2-40B4-BE49-F238E27FC236}">
                        <a16:creationId xmlns:a16="http://schemas.microsoft.com/office/drawing/2014/main" id="{00000000-0008-0000-1100-000077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8" name="AutoShape 1230">
                    <a:extLst>
                      <a:ext uri="{FF2B5EF4-FFF2-40B4-BE49-F238E27FC236}">
                        <a16:creationId xmlns:a16="http://schemas.microsoft.com/office/drawing/2014/main" id="{00000000-0008-0000-1100-000078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9" name="Line 1231">
                    <a:extLst>
                      <a:ext uri="{FF2B5EF4-FFF2-40B4-BE49-F238E27FC236}">
                        <a16:creationId xmlns:a16="http://schemas.microsoft.com/office/drawing/2014/main" id="{00000000-0008-0000-1100-000079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0" name="AutoShape 1232">
                    <a:extLst>
                      <a:ext uri="{FF2B5EF4-FFF2-40B4-BE49-F238E27FC236}">
                        <a16:creationId xmlns:a16="http://schemas.microsoft.com/office/drawing/2014/main" id="{00000000-0008-0000-1100-00007A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1" name="Line 1233">
                    <a:extLst>
                      <a:ext uri="{FF2B5EF4-FFF2-40B4-BE49-F238E27FC236}">
                        <a16:creationId xmlns:a16="http://schemas.microsoft.com/office/drawing/2014/main" id="{00000000-0008-0000-1100-00007B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2" name="Rectangle 1234">
                    <a:extLst>
                      <a:ext uri="{FF2B5EF4-FFF2-40B4-BE49-F238E27FC236}">
                        <a16:creationId xmlns:a16="http://schemas.microsoft.com/office/drawing/2014/main" id="{00000000-0008-0000-1100-00007C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3" name="AutoShape 1235">
                    <a:extLst>
                      <a:ext uri="{FF2B5EF4-FFF2-40B4-BE49-F238E27FC236}">
                        <a16:creationId xmlns:a16="http://schemas.microsoft.com/office/drawing/2014/main" id="{00000000-0008-0000-1100-00007D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4" name="Line 1236">
                    <a:extLst>
                      <a:ext uri="{FF2B5EF4-FFF2-40B4-BE49-F238E27FC236}">
                        <a16:creationId xmlns:a16="http://schemas.microsoft.com/office/drawing/2014/main" id="{00000000-0008-0000-1100-00007E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5" name="AutoShape 1237">
                    <a:extLst>
                      <a:ext uri="{FF2B5EF4-FFF2-40B4-BE49-F238E27FC236}">
                        <a16:creationId xmlns:a16="http://schemas.microsoft.com/office/drawing/2014/main" id="{00000000-0008-0000-1100-00007F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6" name="Line 1238">
                    <a:extLst>
                      <a:ext uri="{FF2B5EF4-FFF2-40B4-BE49-F238E27FC236}">
                        <a16:creationId xmlns:a16="http://schemas.microsoft.com/office/drawing/2014/main" id="{00000000-0008-0000-1100-000080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7" name="AutoShape 1239">
                    <a:extLst>
                      <a:ext uri="{FF2B5EF4-FFF2-40B4-BE49-F238E27FC236}">
                        <a16:creationId xmlns:a16="http://schemas.microsoft.com/office/drawing/2014/main" id="{00000000-0008-0000-1100-000081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8" name="Line 1240">
                    <a:extLst>
                      <a:ext uri="{FF2B5EF4-FFF2-40B4-BE49-F238E27FC236}">
                        <a16:creationId xmlns:a16="http://schemas.microsoft.com/office/drawing/2014/main" id="{00000000-0008-0000-1100-000082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9" name="AutoShape 1241">
                    <a:extLst>
                      <a:ext uri="{FF2B5EF4-FFF2-40B4-BE49-F238E27FC236}">
                        <a16:creationId xmlns:a16="http://schemas.microsoft.com/office/drawing/2014/main" id="{00000000-0008-0000-1100-000083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0" name="Line 1242">
                    <a:extLst>
                      <a:ext uri="{FF2B5EF4-FFF2-40B4-BE49-F238E27FC236}">
                        <a16:creationId xmlns:a16="http://schemas.microsoft.com/office/drawing/2014/main" id="{00000000-0008-0000-1100-000084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1" name="AutoShape 1243">
                    <a:extLst>
                      <a:ext uri="{FF2B5EF4-FFF2-40B4-BE49-F238E27FC236}">
                        <a16:creationId xmlns:a16="http://schemas.microsoft.com/office/drawing/2014/main" id="{00000000-0008-0000-1100-000085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2" name="Line 1244">
                    <a:extLst>
                      <a:ext uri="{FF2B5EF4-FFF2-40B4-BE49-F238E27FC236}">
                        <a16:creationId xmlns:a16="http://schemas.microsoft.com/office/drawing/2014/main" id="{00000000-0008-0000-1100-000086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3" name="AutoShape 1245">
                    <a:extLst>
                      <a:ext uri="{FF2B5EF4-FFF2-40B4-BE49-F238E27FC236}">
                        <a16:creationId xmlns:a16="http://schemas.microsoft.com/office/drawing/2014/main" id="{00000000-0008-0000-1100-000087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4" name="Line 1246">
                    <a:extLst>
                      <a:ext uri="{FF2B5EF4-FFF2-40B4-BE49-F238E27FC236}">
                        <a16:creationId xmlns:a16="http://schemas.microsoft.com/office/drawing/2014/main" id="{00000000-0008-0000-1100-000088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5" name="AutoShape 1247">
                    <a:extLst>
                      <a:ext uri="{FF2B5EF4-FFF2-40B4-BE49-F238E27FC236}">
                        <a16:creationId xmlns:a16="http://schemas.microsoft.com/office/drawing/2014/main" id="{00000000-0008-0000-1100-000089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6" name="Line 1248">
                    <a:extLst>
                      <a:ext uri="{FF2B5EF4-FFF2-40B4-BE49-F238E27FC236}">
                        <a16:creationId xmlns:a16="http://schemas.microsoft.com/office/drawing/2014/main" id="{00000000-0008-0000-1100-00008A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7" name="AutoShape 1249">
                    <a:extLst>
                      <a:ext uri="{FF2B5EF4-FFF2-40B4-BE49-F238E27FC236}">
                        <a16:creationId xmlns:a16="http://schemas.microsoft.com/office/drawing/2014/main" id="{00000000-0008-0000-1100-00008B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8" name="Line 1250">
                    <a:extLst>
                      <a:ext uri="{FF2B5EF4-FFF2-40B4-BE49-F238E27FC236}">
                        <a16:creationId xmlns:a16="http://schemas.microsoft.com/office/drawing/2014/main" id="{00000000-0008-0000-1100-00008C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9" name="AutoShape 1251">
                    <a:extLst>
                      <a:ext uri="{FF2B5EF4-FFF2-40B4-BE49-F238E27FC236}">
                        <a16:creationId xmlns:a16="http://schemas.microsoft.com/office/drawing/2014/main" id="{00000000-0008-0000-1100-00008D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0" name="Line 1252">
                    <a:extLst>
                      <a:ext uri="{FF2B5EF4-FFF2-40B4-BE49-F238E27FC236}">
                        <a16:creationId xmlns:a16="http://schemas.microsoft.com/office/drawing/2014/main" id="{00000000-0008-0000-1100-00008E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1" name="Rectangle 1253">
                    <a:extLst>
                      <a:ext uri="{FF2B5EF4-FFF2-40B4-BE49-F238E27FC236}">
                        <a16:creationId xmlns:a16="http://schemas.microsoft.com/office/drawing/2014/main" id="{00000000-0008-0000-1100-00008F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2" name="AutoShape 1254">
                    <a:extLst>
                      <a:ext uri="{FF2B5EF4-FFF2-40B4-BE49-F238E27FC236}">
                        <a16:creationId xmlns:a16="http://schemas.microsoft.com/office/drawing/2014/main" id="{00000000-0008-0000-1100-000090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3" name="Line 1255">
                    <a:extLst>
                      <a:ext uri="{FF2B5EF4-FFF2-40B4-BE49-F238E27FC236}">
                        <a16:creationId xmlns:a16="http://schemas.microsoft.com/office/drawing/2014/main" id="{00000000-0008-0000-1100-000091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4" name="AutoShape 1256">
                    <a:extLst>
                      <a:ext uri="{FF2B5EF4-FFF2-40B4-BE49-F238E27FC236}">
                        <a16:creationId xmlns:a16="http://schemas.microsoft.com/office/drawing/2014/main" id="{00000000-0008-0000-1100-000092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5" name="Line 1257">
                    <a:extLst>
                      <a:ext uri="{FF2B5EF4-FFF2-40B4-BE49-F238E27FC236}">
                        <a16:creationId xmlns:a16="http://schemas.microsoft.com/office/drawing/2014/main" id="{00000000-0008-0000-1100-000093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6" name="AutoShape 1258">
                    <a:extLst>
                      <a:ext uri="{FF2B5EF4-FFF2-40B4-BE49-F238E27FC236}">
                        <a16:creationId xmlns:a16="http://schemas.microsoft.com/office/drawing/2014/main" id="{00000000-0008-0000-1100-000094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7" name="Line 1259">
                    <a:extLst>
                      <a:ext uri="{FF2B5EF4-FFF2-40B4-BE49-F238E27FC236}">
                        <a16:creationId xmlns:a16="http://schemas.microsoft.com/office/drawing/2014/main" id="{00000000-0008-0000-1100-000095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8" name="AutoShape 1260">
                    <a:extLst>
                      <a:ext uri="{FF2B5EF4-FFF2-40B4-BE49-F238E27FC236}">
                        <a16:creationId xmlns:a16="http://schemas.microsoft.com/office/drawing/2014/main" id="{00000000-0008-0000-1100-000096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9" name="Line 1261">
                    <a:extLst>
                      <a:ext uri="{FF2B5EF4-FFF2-40B4-BE49-F238E27FC236}">
                        <a16:creationId xmlns:a16="http://schemas.microsoft.com/office/drawing/2014/main" id="{00000000-0008-0000-1100-000097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0" name="AutoShape 1262">
                    <a:extLst>
                      <a:ext uri="{FF2B5EF4-FFF2-40B4-BE49-F238E27FC236}">
                        <a16:creationId xmlns:a16="http://schemas.microsoft.com/office/drawing/2014/main" id="{00000000-0008-0000-1100-000098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1" name="Line 1263">
                    <a:extLst>
                      <a:ext uri="{FF2B5EF4-FFF2-40B4-BE49-F238E27FC236}">
                        <a16:creationId xmlns:a16="http://schemas.microsoft.com/office/drawing/2014/main" id="{00000000-0008-0000-1100-000099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2" name="AutoShape 1264">
                  <a:extLst>
                    <a:ext uri="{FF2B5EF4-FFF2-40B4-BE49-F238E27FC236}">
                      <a16:creationId xmlns:a16="http://schemas.microsoft.com/office/drawing/2014/main" id="{00000000-0008-0000-1100-0000FA020000}"/>
                    </a:ext>
                  </a:extLst>
                </xdr:cNvPr>
                <xdr:cNvSpPr>
                  <a:spLocks noChangeAspect="1" noChangeArrowheads="1"/>
                </xdr:cNvSpPr>
              </xdr:nvSpPr>
              <xdr:spPr bwMode="auto">
                <a:xfrm flipV="1">
                  <a:off x="359" y="253"/>
                  <a:ext cx="221" cy="31"/>
                </a:xfrm>
                <a:custGeom>
                  <a:avLst/>
                  <a:gdLst>
                    <a:gd name="T0" fmla="*/ 193 w 21600"/>
                    <a:gd name="T1" fmla="*/ 16 h 21600"/>
                    <a:gd name="T2" fmla="*/ 111 w 21600"/>
                    <a:gd name="T3" fmla="*/ 31 h 21600"/>
                    <a:gd name="T4" fmla="*/ 28 w 21600"/>
                    <a:gd name="T5" fmla="*/ 16 h 21600"/>
                    <a:gd name="T6" fmla="*/ 111 w 21600"/>
                    <a:gd name="T7" fmla="*/ 0 h 21600"/>
                    <a:gd name="T8" fmla="*/ 0 60000 65536"/>
                    <a:gd name="T9" fmla="*/ 0 60000 65536"/>
                    <a:gd name="T10" fmla="*/ 0 60000 65536"/>
                    <a:gd name="T11" fmla="*/ 0 60000 65536"/>
                    <a:gd name="T12" fmla="*/ 4496 w 21600"/>
                    <a:gd name="T13" fmla="*/ 4181 h 21600"/>
                    <a:gd name="T14" fmla="*/ 17104 w 21600"/>
                    <a:gd name="T15" fmla="*/ 17419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3" name="Group 1265">
                  <a:extLst>
                    <a:ext uri="{FF2B5EF4-FFF2-40B4-BE49-F238E27FC236}">
                      <a16:creationId xmlns:a16="http://schemas.microsoft.com/office/drawing/2014/main" id="{00000000-0008-0000-1100-0000FB020000}"/>
                    </a:ext>
                  </a:extLst>
                </xdr:cNvPr>
                <xdr:cNvGrpSpPr>
                  <a:grpSpLocks noChangeAspect="1"/>
                </xdr:cNvGrpSpPr>
              </xdr:nvGrpSpPr>
              <xdr:grpSpPr bwMode="auto">
                <a:xfrm>
                  <a:off x="648" y="252"/>
                  <a:ext cx="101" cy="108"/>
                  <a:chOff x="247" y="253"/>
                  <a:chExt cx="113" cy="190"/>
                </a:xfrm>
              </xdr:grpSpPr>
              <xdr:sp macro="" textlink="">
                <xdr:nvSpPr>
                  <xdr:cNvPr id="770" name="Rectangle 1266">
                    <a:extLst>
                      <a:ext uri="{FF2B5EF4-FFF2-40B4-BE49-F238E27FC236}">
                        <a16:creationId xmlns:a16="http://schemas.microsoft.com/office/drawing/2014/main" id="{00000000-0008-0000-1100-000002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1" name="Rectangle 1267">
                    <a:extLst>
                      <a:ext uri="{FF2B5EF4-FFF2-40B4-BE49-F238E27FC236}">
                        <a16:creationId xmlns:a16="http://schemas.microsoft.com/office/drawing/2014/main" id="{00000000-0008-0000-1100-000003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2" name="AutoShape 1268">
                    <a:extLst>
                      <a:ext uri="{FF2B5EF4-FFF2-40B4-BE49-F238E27FC236}">
                        <a16:creationId xmlns:a16="http://schemas.microsoft.com/office/drawing/2014/main" id="{00000000-0008-0000-1100-000004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3" name="Line 1269">
                    <a:extLst>
                      <a:ext uri="{FF2B5EF4-FFF2-40B4-BE49-F238E27FC236}">
                        <a16:creationId xmlns:a16="http://schemas.microsoft.com/office/drawing/2014/main" id="{00000000-0008-0000-1100-000005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4" name="AutoShape 1270">
                    <a:extLst>
                      <a:ext uri="{FF2B5EF4-FFF2-40B4-BE49-F238E27FC236}">
                        <a16:creationId xmlns:a16="http://schemas.microsoft.com/office/drawing/2014/main" id="{00000000-0008-0000-1100-000006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5" name="Line 1271">
                    <a:extLst>
                      <a:ext uri="{FF2B5EF4-FFF2-40B4-BE49-F238E27FC236}">
                        <a16:creationId xmlns:a16="http://schemas.microsoft.com/office/drawing/2014/main" id="{00000000-0008-0000-1100-000007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6" name="AutoShape 1272">
                    <a:extLst>
                      <a:ext uri="{FF2B5EF4-FFF2-40B4-BE49-F238E27FC236}">
                        <a16:creationId xmlns:a16="http://schemas.microsoft.com/office/drawing/2014/main" id="{00000000-0008-0000-1100-000008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7" name="Line 1273">
                    <a:extLst>
                      <a:ext uri="{FF2B5EF4-FFF2-40B4-BE49-F238E27FC236}">
                        <a16:creationId xmlns:a16="http://schemas.microsoft.com/office/drawing/2014/main" id="{00000000-0008-0000-1100-000009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8" name="AutoShape 1274">
                    <a:extLst>
                      <a:ext uri="{FF2B5EF4-FFF2-40B4-BE49-F238E27FC236}">
                        <a16:creationId xmlns:a16="http://schemas.microsoft.com/office/drawing/2014/main" id="{00000000-0008-0000-1100-00000A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9" name="Line 1275">
                    <a:extLst>
                      <a:ext uri="{FF2B5EF4-FFF2-40B4-BE49-F238E27FC236}">
                        <a16:creationId xmlns:a16="http://schemas.microsoft.com/office/drawing/2014/main" id="{00000000-0008-0000-1100-00000B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0" name="AutoShape 1276">
                    <a:extLst>
                      <a:ext uri="{FF2B5EF4-FFF2-40B4-BE49-F238E27FC236}">
                        <a16:creationId xmlns:a16="http://schemas.microsoft.com/office/drawing/2014/main" id="{00000000-0008-0000-1100-00000C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1" name="Line 1277">
                    <a:extLst>
                      <a:ext uri="{FF2B5EF4-FFF2-40B4-BE49-F238E27FC236}">
                        <a16:creationId xmlns:a16="http://schemas.microsoft.com/office/drawing/2014/main" id="{00000000-0008-0000-1100-00000D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2" name="AutoShape 1278">
                    <a:extLst>
                      <a:ext uri="{FF2B5EF4-FFF2-40B4-BE49-F238E27FC236}">
                        <a16:creationId xmlns:a16="http://schemas.microsoft.com/office/drawing/2014/main" id="{00000000-0008-0000-1100-00000E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3" name="Line 1279">
                    <a:extLst>
                      <a:ext uri="{FF2B5EF4-FFF2-40B4-BE49-F238E27FC236}">
                        <a16:creationId xmlns:a16="http://schemas.microsoft.com/office/drawing/2014/main" id="{00000000-0008-0000-1100-00000F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4" name="AutoShape 1280">
                    <a:extLst>
                      <a:ext uri="{FF2B5EF4-FFF2-40B4-BE49-F238E27FC236}">
                        <a16:creationId xmlns:a16="http://schemas.microsoft.com/office/drawing/2014/main" id="{00000000-0008-0000-1100-000010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5" name="Line 1281">
                    <a:extLst>
                      <a:ext uri="{FF2B5EF4-FFF2-40B4-BE49-F238E27FC236}">
                        <a16:creationId xmlns:a16="http://schemas.microsoft.com/office/drawing/2014/main" id="{00000000-0008-0000-1100-000011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6" name="Rectangle 1282">
                    <a:extLst>
                      <a:ext uri="{FF2B5EF4-FFF2-40B4-BE49-F238E27FC236}">
                        <a16:creationId xmlns:a16="http://schemas.microsoft.com/office/drawing/2014/main" id="{00000000-0008-0000-1100-000012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7" name="AutoShape 1283">
                    <a:extLst>
                      <a:ext uri="{FF2B5EF4-FFF2-40B4-BE49-F238E27FC236}">
                        <a16:creationId xmlns:a16="http://schemas.microsoft.com/office/drawing/2014/main" id="{00000000-0008-0000-1100-000013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8" name="Line 1284">
                    <a:extLst>
                      <a:ext uri="{FF2B5EF4-FFF2-40B4-BE49-F238E27FC236}">
                        <a16:creationId xmlns:a16="http://schemas.microsoft.com/office/drawing/2014/main" id="{00000000-0008-0000-1100-000014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9" name="AutoShape 1285">
                    <a:extLst>
                      <a:ext uri="{FF2B5EF4-FFF2-40B4-BE49-F238E27FC236}">
                        <a16:creationId xmlns:a16="http://schemas.microsoft.com/office/drawing/2014/main" id="{00000000-0008-0000-1100-000015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0" name="Line 1286">
                    <a:extLst>
                      <a:ext uri="{FF2B5EF4-FFF2-40B4-BE49-F238E27FC236}">
                        <a16:creationId xmlns:a16="http://schemas.microsoft.com/office/drawing/2014/main" id="{00000000-0008-0000-1100-000016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1" name="AutoShape 1287">
                    <a:extLst>
                      <a:ext uri="{FF2B5EF4-FFF2-40B4-BE49-F238E27FC236}">
                        <a16:creationId xmlns:a16="http://schemas.microsoft.com/office/drawing/2014/main" id="{00000000-0008-0000-1100-000017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2" name="Line 1288">
                    <a:extLst>
                      <a:ext uri="{FF2B5EF4-FFF2-40B4-BE49-F238E27FC236}">
                        <a16:creationId xmlns:a16="http://schemas.microsoft.com/office/drawing/2014/main" id="{00000000-0008-0000-1100-000018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3" name="AutoShape 1289">
                    <a:extLst>
                      <a:ext uri="{FF2B5EF4-FFF2-40B4-BE49-F238E27FC236}">
                        <a16:creationId xmlns:a16="http://schemas.microsoft.com/office/drawing/2014/main" id="{00000000-0008-0000-1100-000019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4" name="Line 1290">
                    <a:extLst>
                      <a:ext uri="{FF2B5EF4-FFF2-40B4-BE49-F238E27FC236}">
                        <a16:creationId xmlns:a16="http://schemas.microsoft.com/office/drawing/2014/main" id="{00000000-0008-0000-1100-00001A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5" name="AutoShape 1291">
                    <a:extLst>
                      <a:ext uri="{FF2B5EF4-FFF2-40B4-BE49-F238E27FC236}">
                        <a16:creationId xmlns:a16="http://schemas.microsoft.com/office/drawing/2014/main" id="{00000000-0008-0000-1100-00001B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6" name="Line 1292">
                    <a:extLst>
                      <a:ext uri="{FF2B5EF4-FFF2-40B4-BE49-F238E27FC236}">
                        <a16:creationId xmlns:a16="http://schemas.microsoft.com/office/drawing/2014/main" id="{00000000-0008-0000-1100-00001C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7" name="AutoShape 1293">
                    <a:extLst>
                      <a:ext uri="{FF2B5EF4-FFF2-40B4-BE49-F238E27FC236}">
                        <a16:creationId xmlns:a16="http://schemas.microsoft.com/office/drawing/2014/main" id="{00000000-0008-0000-1100-00001D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8" name="Line 1294">
                    <a:extLst>
                      <a:ext uri="{FF2B5EF4-FFF2-40B4-BE49-F238E27FC236}">
                        <a16:creationId xmlns:a16="http://schemas.microsoft.com/office/drawing/2014/main" id="{00000000-0008-0000-1100-00001E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9" name="AutoShape 1295">
                    <a:extLst>
                      <a:ext uri="{FF2B5EF4-FFF2-40B4-BE49-F238E27FC236}">
                        <a16:creationId xmlns:a16="http://schemas.microsoft.com/office/drawing/2014/main" id="{00000000-0008-0000-1100-00001F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0" name="Line 1296">
                    <a:extLst>
                      <a:ext uri="{FF2B5EF4-FFF2-40B4-BE49-F238E27FC236}">
                        <a16:creationId xmlns:a16="http://schemas.microsoft.com/office/drawing/2014/main" id="{00000000-0008-0000-1100-000020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1" name="Rectangle 1297">
                    <a:extLst>
                      <a:ext uri="{FF2B5EF4-FFF2-40B4-BE49-F238E27FC236}">
                        <a16:creationId xmlns:a16="http://schemas.microsoft.com/office/drawing/2014/main" id="{00000000-0008-0000-1100-000021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2" name="AutoShape 1298">
                    <a:extLst>
                      <a:ext uri="{FF2B5EF4-FFF2-40B4-BE49-F238E27FC236}">
                        <a16:creationId xmlns:a16="http://schemas.microsoft.com/office/drawing/2014/main" id="{00000000-0008-0000-1100-000022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3" name="Line 1299">
                    <a:extLst>
                      <a:ext uri="{FF2B5EF4-FFF2-40B4-BE49-F238E27FC236}">
                        <a16:creationId xmlns:a16="http://schemas.microsoft.com/office/drawing/2014/main" id="{00000000-0008-0000-1100-000023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4" name="AutoShape 1300">
                    <a:extLst>
                      <a:ext uri="{FF2B5EF4-FFF2-40B4-BE49-F238E27FC236}">
                        <a16:creationId xmlns:a16="http://schemas.microsoft.com/office/drawing/2014/main" id="{00000000-0008-0000-1100-000024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5" name="Line 1301">
                    <a:extLst>
                      <a:ext uri="{FF2B5EF4-FFF2-40B4-BE49-F238E27FC236}">
                        <a16:creationId xmlns:a16="http://schemas.microsoft.com/office/drawing/2014/main" id="{00000000-0008-0000-1100-000025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6" name="AutoShape 1302">
                    <a:extLst>
                      <a:ext uri="{FF2B5EF4-FFF2-40B4-BE49-F238E27FC236}">
                        <a16:creationId xmlns:a16="http://schemas.microsoft.com/office/drawing/2014/main" id="{00000000-0008-0000-1100-000026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7" name="Line 1303">
                    <a:extLst>
                      <a:ext uri="{FF2B5EF4-FFF2-40B4-BE49-F238E27FC236}">
                        <a16:creationId xmlns:a16="http://schemas.microsoft.com/office/drawing/2014/main" id="{00000000-0008-0000-1100-000027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8" name="AutoShape 1304">
                    <a:extLst>
                      <a:ext uri="{FF2B5EF4-FFF2-40B4-BE49-F238E27FC236}">
                        <a16:creationId xmlns:a16="http://schemas.microsoft.com/office/drawing/2014/main" id="{00000000-0008-0000-1100-000028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9" name="Line 1305">
                    <a:extLst>
                      <a:ext uri="{FF2B5EF4-FFF2-40B4-BE49-F238E27FC236}">
                        <a16:creationId xmlns:a16="http://schemas.microsoft.com/office/drawing/2014/main" id="{00000000-0008-0000-1100-000029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0" name="AutoShape 1306">
                    <a:extLst>
                      <a:ext uri="{FF2B5EF4-FFF2-40B4-BE49-F238E27FC236}">
                        <a16:creationId xmlns:a16="http://schemas.microsoft.com/office/drawing/2014/main" id="{00000000-0008-0000-1100-00002A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1" name="Line 1307">
                    <a:extLst>
                      <a:ext uri="{FF2B5EF4-FFF2-40B4-BE49-F238E27FC236}">
                        <a16:creationId xmlns:a16="http://schemas.microsoft.com/office/drawing/2014/main" id="{00000000-0008-0000-1100-00002B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2" name="AutoShape 1308">
                    <a:extLst>
                      <a:ext uri="{FF2B5EF4-FFF2-40B4-BE49-F238E27FC236}">
                        <a16:creationId xmlns:a16="http://schemas.microsoft.com/office/drawing/2014/main" id="{00000000-0008-0000-1100-00002C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3" name="Line 1309">
                    <a:extLst>
                      <a:ext uri="{FF2B5EF4-FFF2-40B4-BE49-F238E27FC236}">
                        <a16:creationId xmlns:a16="http://schemas.microsoft.com/office/drawing/2014/main" id="{00000000-0008-0000-1100-00002D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4" name="AutoShape 1310">
                    <a:extLst>
                      <a:ext uri="{FF2B5EF4-FFF2-40B4-BE49-F238E27FC236}">
                        <a16:creationId xmlns:a16="http://schemas.microsoft.com/office/drawing/2014/main" id="{00000000-0008-0000-1100-00002E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5" name="Line 1311">
                    <a:extLst>
                      <a:ext uri="{FF2B5EF4-FFF2-40B4-BE49-F238E27FC236}">
                        <a16:creationId xmlns:a16="http://schemas.microsoft.com/office/drawing/2014/main" id="{00000000-0008-0000-1100-00002F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6" name="Rectangle 1312">
                    <a:extLst>
                      <a:ext uri="{FF2B5EF4-FFF2-40B4-BE49-F238E27FC236}">
                        <a16:creationId xmlns:a16="http://schemas.microsoft.com/office/drawing/2014/main" id="{00000000-0008-0000-1100-000030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7" name="AutoShape 1313">
                    <a:extLst>
                      <a:ext uri="{FF2B5EF4-FFF2-40B4-BE49-F238E27FC236}">
                        <a16:creationId xmlns:a16="http://schemas.microsoft.com/office/drawing/2014/main" id="{00000000-0008-0000-1100-000031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8" name="Line 1314">
                    <a:extLst>
                      <a:ext uri="{FF2B5EF4-FFF2-40B4-BE49-F238E27FC236}">
                        <a16:creationId xmlns:a16="http://schemas.microsoft.com/office/drawing/2014/main" id="{00000000-0008-0000-1100-000032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9" name="AutoShape 1315">
                    <a:extLst>
                      <a:ext uri="{FF2B5EF4-FFF2-40B4-BE49-F238E27FC236}">
                        <a16:creationId xmlns:a16="http://schemas.microsoft.com/office/drawing/2014/main" id="{00000000-0008-0000-1100-000033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0" name="Line 1316">
                    <a:extLst>
                      <a:ext uri="{FF2B5EF4-FFF2-40B4-BE49-F238E27FC236}">
                        <a16:creationId xmlns:a16="http://schemas.microsoft.com/office/drawing/2014/main" id="{00000000-0008-0000-1100-000034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1" name="AutoShape 1317">
                    <a:extLst>
                      <a:ext uri="{FF2B5EF4-FFF2-40B4-BE49-F238E27FC236}">
                        <a16:creationId xmlns:a16="http://schemas.microsoft.com/office/drawing/2014/main" id="{00000000-0008-0000-1100-000035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2" name="Line 1318">
                    <a:extLst>
                      <a:ext uri="{FF2B5EF4-FFF2-40B4-BE49-F238E27FC236}">
                        <a16:creationId xmlns:a16="http://schemas.microsoft.com/office/drawing/2014/main" id="{00000000-0008-0000-1100-000036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3" name="AutoShape 1319">
                    <a:extLst>
                      <a:ext uri="{FF2B5EF4-FFF2-40B4-BE49-F238E27FC236}">
                        <a16:creationId xmlns:a16="http://schemas.microsoft.com/office/drawing/2014/main" id="{00000000-0008-0000-1100-000037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4" name="Line 1320">
                    <a:extLst>
                      <a:ext uri="{FF2B5EF4-FFF2-40B4-BE49-F238E27FC236}">
                        <a16:creationId xmlns:a16="http://schemas.microsoft.com/office/drawing/2014/main" id="{00000000-0008-0000-1100-000038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5" name="AutoShape 1321">
                    <a:extLst>
                      <a:ext uri="{FF2B5EF4-FFF2-40B4-BE49-F238E27FC236}">
                        <a16:creationId xmlns:a16="http://schemas.microsoft.com/office/drawing/2014/main" id="{00000000-0008-0000-1100-000039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6" name="Line 1322">
                    <a:extLst>
                      <a:ext uri="{FF2B5EF4-FFF2-40B4-BE49-F238E27FC236}">
                        <a16:creationId xmlns:a16="http://schemas.microsoft.com/office/drawing/2014/main" id="{00000000-0008-0000-1100-00003A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7" name="AutoShape 1323">
                    <a:extLst>
                      <a:ext uri="{FF2B5EF4-FFF2-40B4-BE49-F238E27FC236}">
                        <a16:creationId xmlns:a16="http://schemas.microsoft.com/office/drawing/2014/main" id="{00000000-0008-0000-1100-00003B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8" name="Line 1324">
                    <a:extLst>
                      <a:ext uri="{FF2B5EF4-FFF2-40B4-BE49-F238E27FC236}">
                        <a16:creationId xmlns:a16="http://schemas.microsoft.com/office/drawing/2014/main" id="{00000000-0008-0000-1100-00003C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9" name="AutoShape 1325">
                    <a:extLst>
                      <a:ext uri="{FF2B5EF4-FFF2-40B4-BE49-F238E27FC236}">
                        <a16:creationId xmlns:a16="http://schemas.microsoft.com/office/drawing/2014/main" id="{00000000-0008-0000-1100-00003D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0" name="Line 1326">
                    <a:extLst>
                      <a:ext uri="{FF2B5EF4-FFF2-40B4-BE49-F238E27FC236}">
                        <a16:creationId xmlns:a16="http://schemas.microsoft.com/office/drawing/2014/main" id="{00000000-0008-0000-1100-00003E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1" name="AutoShape 1327">
                    <a:extLst>
                      <a:ext uri="{FF2B5EF4-FFF2-40B4-BE49-F238E27FC236}">
                        <a16:creationId xmlns:a16="http://schemas.microsoft.com/office/drawing/2014/main" id="{00000000-0008-0000-1100-00003F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2" name="Line 1328">
                    <a:extLst>
                      <a:ext uri="{FF2B5EF4-FFF2-40B4-BE49-F238E27FC236}">
                        <a16:creationId xmlns:a16="http://schemas.microsoft.com/office/drawing/2014/main" id="{00000000-0008-0000-1100-000040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3" name="AutoShape 1329">
                    <a:extLst>
                      <a:ext uri="{FF2B5EF4-FFF2-40B4-BE49-F238E27FC236}">
                        <a16:creationId xmlns:a16="http://schemas.microsoft.com/office/drawing/2014/main" id="{00000000-0008-0000-1100-000041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4" name="Line 1330">
                    <a:extLst>
                      <a:ext uri="{FF2B5EF4-FFF2-40B4-BE49-F238E27FC236}">
                        <a16:creationId xmlns:a16="http://schemas.microsoft.com/office/drawing/2014/main" id="{00000000-0008-0000-1100-000042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5" name="Rectangle 1331">
                    <a:extLst>
                      <a:ext uri="{FF2B5EF4-FFF2-40B4-BE49-F238E27FC236}">
                        <a16:creationId xmlns:a16="http://schemas.microsoft.com/office/drawing/2014/main" id="{00000000-0008-0000-1100-000043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6" name="AutoShape 1332">
                    <a:extLst>
                      <a:ext uri="{FF2B5EF4-FFF2-40B4-BE49-F238E27FC236}">
                        <a16:creationId xmlns:a16="http://schemas.microsoft.com/office/drawing/2014/main" id="{00000000-0008-0000-1100-000044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7" name="Line 1333">
                    <a:extLst>
                      <a:ext uri="{FF2B5EF4-FFF2-40B4-BE49-F238E27FC236}">
                        <a16:creationId xmlns:a16="http://schemas.microsoft.com/office/drawing/2014/main" id="{00000000-0008-0000-1100-000045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8" name="AutoShape 1334">
                    <a:extLst>
                      <a:ext uri="{FF2B5EF4-FFF2-40B4-BE49-F238E27FC236}">
                        <a16:creationId xmlns:a16="http://schemas.microsoft.com/office/drawing/2014/main" id="{00000000-0008-0000-1100-000046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9" name="Line 1335">
                    <a:extLst>
                      <a:ext uri="{FF2B5EF4-FFF2-40B4-BE49-F238E27FC236}">
                        <a16:creationId xmlns:a16="http://schemas.microsoft.com/office/drawing/2014/main" id="{00000000-0008-0000-1100-000047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0" name="AutoShape 1336">
                    <a:extLst>
                      <a:ext uri="{FF2B5EF4-FFF2-40B4-BE49-F238E27FC236}">
                        <a16:creationId xmlns:a16="http://schemas.microsoft.com/office/drawing/2014/main" id="{00000000-0008-0000-1100-000048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1" name="Line 1337">
                    <a:extLst>
                      <a:ext uri="{FF2B5EF4-FFF2-40B4-BE49-F238E27FC236}">
                        <a16:creationId xmlns:a16="http://schemas.microsoft.com/office/drawing/2014/main" id="{00000000-0008-0000-1100-000049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2" name="AutoShape 1338">
                    <a:extLst>
                      <a:ext uri="{FF2B5EF4-FFF2-40B4-BE49-F238E27FC236}">
                        <a16:creationId xmlns:a16="http://schemas.microsoft.com/office/drawing/2014/main" id="{00000000-0008-0000-1100-00004A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3" name="Line 1339">
                    <a:extLst>
                      <a:ext uri="{FF2B5EF4-FFF2-40B4-BE49-F238E27FC236}">
                        <a16:creationId xmlns:a16="http://schemas.microsoft.com/office/drawing/2014/main" id="{00000000-0008-0000-1100-00004B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4" name="AutoShape 1340">
                    <a:extLst>
                      <a:ext uri="{FF2B5EF4-FFF2-40B4-BE49-F238E27FC236}">
                        <a16:creationId xmlns:a16="http://schemas.microsoft.com/office/drawing/2014/main" id="{00000000-0008-0000-1100-00004C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5" name="Line 1341">
                    <a:extLst>
                      <a:ext uri="{FF2B5EF4-FFF2-40B4-BE49-F238E27FC236}">
                        <a16:creationId xmlns:a16="http://schemas.microsoft.com/office/drawing/2014/main" id="{00000000-0008-0000-1100-00004D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4" name="Rectangle 1342">
                  <a:extLst>
                    <a:ext uri="{FF2B5EF4-FFF2-40B4-BE49-F238E27FC236}">
                      <a16:creationId xmlns:a16="http://schemas.microsoft.com/office/drawing/2014/main" id="{00000000-0008-0000-1100-0000FC020000}"/>
                    </a:ext>
                  </a:extLst>
                </xdr:cNvPr>
                <xdr:cNvSpPr>
                  <a:spLocks noChangeAspect="1" noChangeArrowheads="1"/>
                </xdr:cNvSpPr>
              </xdr:nvSpPr>
              <xdr:spPr bwMode="auto">
                <a:xfrm>
                  <a:off x="305" y="326"/>
                  <a:ext cx="32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5" name="Rectangle 1343">
                  <a:extLst>
                    <a:ext uri="{FF2B5EF4-FFF2-40B4-BE49-F238E27FC236}">
                      <a16:creationId xmlns:a16="http://schemas.microsoft.com/office/drawing/2014/main" id="{00000000-0008-0000-1100-0000FD020000}"/>
                    </a:ext>
                  </a:extLst>
                </xdr:cNvPr>
                <xdr:cNvSpPr>
                  <a:spLocks noChangeAspect="1" noChangeArrowheads="1"/>
                </xdr:cNvSpPr>
              </xdr:nvSpPr>
              <xdr:spPr bwMode="auto">
                <a:xfrm>
                  <a:off x="430"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6" name="Rectangle 1344">
                  <a:extLst>
                    <a:ext uri="{FF2B5EF4-FFF2-40B4-BE49-F238E27FC236}">
                      <a16:creationId xmlns:a16="http://schemas.microsoft.com/office/drawing/2014/main" id="{00000000-0008-0000-1100-0000FE020000}"/>
                    </a:ext>
                  </a:extLst>
                </xdr:cNvPr>
                <xdr:cNvSpPr>
                  <a:spLocks noChangeAspect="1" noChangeArrowheads="1"/>
                </xdr:cNvSpPr>
              </xdr:nvSpPr>
              <xdr:spPr bwMode="auto">
                <a:xfrm>
                  <a:off x="502"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7" name="Rectangle 1345">
                  <a:extLst>
                    <a:ext uri="{FF2B5EF4-FFF2-40B4-BE49-F238E27FC236}">
                      <a16:creationId xmlns:a16="http://schemas.microsoft.com/office/drawing/2014/main" id="{00000000-0008-0000-1100-0000FF020000}"/>
                    </a:ext>
                  </a:extLst>
                </xdr:cNvPr>
                <xdr:cNvSpPr>
                  <a:spLocks noChangeAspect="1" noChangeArrowheads="1"/>
                </xdr:cNvSpPr>
              </xdr:nvSpPr>
              <xdr:spPr bwMode="auto">
                <a:xfrm>
                  <a:off x="412" y="252"/>
                  <a:ext cx="11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8" name="Rectangle 1346">
                  <a:extLst>
                    <a:ext uri="{FF2B5EF4-FFF2-40B4-BE49-F238E27FC236}">
                      <a16:creationId xmlns:a16="http://schemas.microsoft.com/office/drawing/2014/main" id="{00000000-0008-0000-1100-000000030000}"/>
                    </a:ext>
                  </a:extLst>
                </xdr:cNvPr>
                <xdr:cNvSpPr>
                  <a:spLocks noChangeAspect="1" noChangeArrowheads="1"/>
                </xdr:cNvSpPr>
              </xdr:nvSpPr>
              <xdr:spPr bwMode="auto">
                <a:xfrm>
                  <a:off x="576"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9" name="Rectangle 1347">
                  <a:extLst>
                    <a:ext uri="{FF2B5EF4-FFF2-40B4-BE49-F238E27FC236}">
                      <a16:creationId xmlns:a16="http://schemas.microsoft.com/office/drawing/2014/main" id="{00000000-0008-0000-1100-000001030000}"/>
                    </a:ext>
                  </a:extLst>
                </xdr:cNvPr>
                <xdr:cNvSpPr>
                  <a:spLocks noChangeAspect="1" noChangeArrowheads="1"/>
                </xdr:cNvSpPr>
              </xdr:nvSpPr>
              <xdr:spPr bwMode="auto">
                <a:xfrm>
                  <a:off x="305"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59" name="Line 1348">
                <a:extLst>
                  <a:ext uri="{FF2B5EF4-FFF2-40B4-BE49-F238E27FC236}">
                    <a16:creationId xmlns:a16="http://schemas.microsoft.com/office/drawing/2014/main" id="{00000000-0008-0000-1100-0000F7020000}"/>
                  </a:ext>
                </a:extLst>
              </xdr:cNvPr>
              <xdr:cNvSpPr>
                <a:spLocks noChangeAspect="1" noChangeShapeType="1"/>
              </xdr:cNvSpPr>
            </xdr:nvSpPr>
            <xdr:spPr bwMode="auto">
              <a:xfrm>
                <a:off x="362" y="284"/>
                <a:ext cx="213"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00" name="Rectangle 1349">
              <a:extLst>
                <a:ext uri="{FF2B5EF4-FFF2-40B4-BE49-F238E27FC236}">
                  <a16:creationId xmlns:a16="http://schemas.microsoft.com/office/drawing/2014/main" id="{00000000-0008-0000-1100-0000BC020000}"/>
                </a:ext>
              </a:extLst>
            </xdr:cNvPr>
            <xdr:cNvSpPr>
              <a:spLocks noChangeAspect="1" noChangeArrowheads="1"/>
            </xdr:cNvSpPr>
          </xdr:nvSpPr>
          <xdr:spPr bwMode="auto">
            <a:xfrm>
              <a:off x="461" y="1123"/>
              <a:ext cx="7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1" name="Freeform 1350">
              <a:extLst>
                <a:ext uri="{FF2B5EF4-FFF2-40B4-BE49-F238E27FC236}">
                  <a16:creationId xmlns:a16="http://schemas.microsoft.com/office/drawing/2014/main" id="{00000000-0008-0000-1100-0000BD020000}"/>
                </a:ext>
              </a:extLst>
            </xdr:cNvPr>
            <xdr:cNvSpPr>
              <a:spLocks noChangeAspect="1"/>
            </xdr:cNvSpPr>
          </xdr:nvSpPr>
          <xdr:spPr bwMode="auto">
            <a:xfrm>
              <a:off x="509" y="998"/>
              <a:ext cx="118" cy="114"/>
            </a:xfrm>
            <a:custGeom>
              <a:avLst/>
              <a:gdLst>
                <a:gd name="T0" fmla="*/ 2 w 143"/>
                <a:gd name="T1" fmla="*/ 51 h 135"/>
                <a:gd name="T2" fmla="*/ 11 w 143"/>
                <a:gd name="T3" fmla="*/ 5 h 135"/>
                <a:gd name="T4" fmla="*/ 15 w 143"/>
                <a:gd name="T5" fmla="*/ 0 h 135"/>
                <a:gd name="T6" fmla="*/ 70 w 143"/>
                <a:gd name="T7" fmla="*/ 0 h 135"/>
                <a:gd name="T8" fmla="*/ 75 w 143"/>
                <a:gd name="T9" fmla="*/ 2 h 135"/>
                <a:gd name="T10" fmla="*/ 118 w 143"/>
                <a:gd name="T11" fmla="*/ 88 h 135"/>
                <a:gd name="T12" fmla="*/ 105 w 143"/>
                <a:gd name="T13" fmla="*/ 114 h 135"/>
                <a:gd name="T14" fmla="*/ 0 w 143"/>
                <a:gd name="T15" fmla="*/ 110 h 135"/>
                <a:gd name="T16" fmla="*/ 2 w 143"/>
                <a:gd name="T17" fmla="*/ 51 h 1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43" h="135">
                  <a:moveTo>
                    <a:pt x="3" y="60"/>
                  </a:moveTo>
                  <a:lnTo>
                    <a:pt x="13" y="6"/>
                  </a:lnTo>
                  <a:lnTo>
                    <a:pt x="18" y="0"/>
                  </a:lnTo>
                  <a:lnTo>
                    <a:pt x="85" y="0"/>
                  </a:lnTo>
                  <a:lnTo>
                    <a:pt x="91" y="2"/>
                  </a:lnTo>
                  <a:lnTo>
                    <a:pt x="143" y="104"/>
                  </a:lnTo>
                  <a:lnTo>
                    <a:pt x="127" y="135"/>
                  </a:lnTo>
                  <a:lnTo>
                    <a:pt x="0" y="130"/>
                  </a:lnTo>
                  <a:lnTo>
                    <a:pt x="3" y="6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2" name="Freeform 1351">
              <a:extLst>
                <a:ext uri="{FF2B5EF4-FFF2-40B4-BE49-F238E27FC236}">
                  <a16:creationId xmlns:a16="http://schemas.microsoft.com/office/drawing/2014/main" id="{00000000-0008-0000-1100-0000BE020000}"/>
                </a:ext>
              </a:extLst>
            </xdr:cNvPr>
            <xdr:cNvSpPr>
              <a:spLocks noChangeAspect="1"/>
            </xdr:cNvSpPr>
          </xdr:nvSpPr>
          <xdr:spPr bwMode="auto">
            <a:xfrm>
              <a:off x="513" y="1008"/>
              <a:ext cx="113" cy="77"/>
            </a:xfrm>
            <a:custGeom>
              <a:avLst/>
              <a:gdLst>
                <a:gd name="T0" fmla="*/ 6 w 137"/>
                <a:gd name="T1" fmla="*/ 0 h 93"/>
                <a:gd name="T2" fmla="*/ 64 w 137"/>
                <a:gd name="T3" fmla="*/ 0 h 93"/>
                <a:gd name="T4" fmla="*/ 67 w 137"/>
                <a:gd name="T5" fmla="*/ 6 h 93"/>
                <a:gd name="T6" fmla="*/ 78 w 137"/>
                <a:gd name="T7" fmla="*/ 6 h 93"/>
                <a:gd name="T8" fmla="*/ 113 w 137"/>
                <a:gd name="T9" fmla="*/ 76 h 93"/>
                <a:gd name="T10" fmla="*/ 105 w 137"/>
                <a:gd name="T11" fmla="*/ 77 h 93"/>
                <a:gd name="T12" fmla="*/ 0 w 137"/>
                <a:gd name="T13" fmla="*/ 46 h 93"/>
                <a:gd name="T14" fmla="*/ 0 w 137"/>
                <a:gd name="T15" fmla="*/ 40 h 93"/>
                <a:gd name="T16" fmla="*/ 0 w 137"/>
                <a:gd name="T17" fmla="*/ 34 h 93"/>
                <a:gd name="T18" fmla="*/ 6 w 137"/>
                <a:gd name="T19" fmla="*/ 0 h 9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7" h="93">
                  <a:moveTo>
                    <a:pt x="7" y="0"/>
                  </a:moveTo>
                  <a:lnTo>
                    <a:pt x="78" y="0"/>
                  </a:lnTo>
                  <a:lnTo>
                    <a:pt x="81" y="7"/>
                  </a:lnTo>
                  <a:lnTo>
                    <a:pt x="94" y="7"/>
                  </a:lnTo>
                  <a:lnTo>
                    <a:pt x="137" y="92"/>
                  </a:lnTo>
                  <a:lnTo>
                    <a:pt x="127" y="93"/>
                  </a:lnTo>
                  <a:lnTo>
                    <a:pt x="0" y="56"/>
                  </a:lnTo>
                  <a:lnTo>
                    <a:pt x="0" y="48"/>
                  </a:lnTo>
                  <a:lnTo>
                    <a:pt x="0" y="41"/>
                  </a:lnTo>
                  <a:lnTo>
                    <a:pt x="7" y="0"/>
                  </a:lnTo>
                  <a:close/>
                </a:path>
              </a:pathLst>
            </a:custGeom>
            <a:solidFill>
              <a:srgbClr val="DADAD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3" name="Rectangle 1352">
              <a:extLst>
                <a:ext uri="{FF2B5EF4-FFF2-40B4-BE49-F238E27FC236}">
                  <a16:creationId xmlns:a16="http://schemas.microsoft.com/office/drawing/2014/main" id="{00000000-0008-0000-1100-0000BF020000}"/>
                </a:ext>
              </a:extLst>
            </xdr:cNvPr>
            <xdr:cNvSpPr>
              <a:spLocks noChangeAspect="1" noChangeArrowheads="1"/>
            </xdr:cNvSpPr>
          </xdr:nvSpPr>
          <xdr:spPr bwMode="auto">
            <a:xfrm>
              <a:off x="325" y="1048"/>
              <a:ext cx="188" cy="55"/>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4" name="Freeform 1353">
              <a:extLst>
                <a:ext uri="{FF2B5EF4-FFF2-40B4-BE49-F238E27FC236}">
                  <a16:creationId xmlns:a16="http://schemas.microsoft.com/office/drawing/2014/main" id="{00000000-0008-0000-1100-0000C0020000}"/>
                </a:ext>
              </a:extLst>
            </xdr:cNvPr>
            <xdr:cNvSpPr>
              <a:spLocks noChangeAspect="1"/>
            </xdr:cNvSpPr>
          </xdr:nvSpPr>
          <xdr:spPr bwMode="auto">
            <a:xfrm>
              <a:off x="274" y="1048"/>
              <a:ext cx="49" cy="55"/>
            </a:xfrm>
            <a:custGeom>
              <a:avLst/>
              <a:gdLst>
                <a:gd name="T0" fmla="*/ 49 w 59"/>
                <a:gd name="T1" fmla="*/ 0 h 66"/>
                <a:gd name="T2" fmla="*/ 25 w 59"/>
                <a:gd name="T3" fmla="*/ 0 h 66"/>
                <a:gd name="T4" fmla="*/ 20 w 59"/>
                <a:gd name="T5" fmla="*/ 2 h 66"/>
                <a:gd name="T6" fmla="*/ 0 w 59"/>
                <a:gd name="T7" fmla="*/ 55 h 66"/>
                <a:gd name="T8" fmla="*/ 49 w 59"/>
                <a:gd name="T9" fmla="*/ 55 h 66"/>
                <a:gd name="T10" fmla="*/ 49 w 59"/>
                <a:gd name="T11" fmla="*/ 0 h 6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9" h="66">
                  <a:moveTo>
                    <a:pt x="59" y="0"/>
                  </a:moveTo>
                  <a:lnTo>
                    <a:pt x="30" y="0"/>
                  </a:lnTo>
                  <a:lnTo>
                    <a:pt x="24" y="2"/>
                  </a:lnTo>
                  <a:lnTo>
                    <a:pt x="0" y="66"/>
                  </a:lnTo>
                  <a:lnTo>
                    <a:pt x="59" y="66"/>
                  </a:lnTo>
                  <a:lnTo>
                    <a:pt x="59" y="0"/>
                  </a:lnTo>
                  <a:close/>
                </a:path>
              </a:pathLst>
            </a:custGeom>
            <a:solidFill>
              <a:srgbClr val="FFD89F"/>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5" name="Freeform 1354">
              <a:extLst>
                <a:ext uri="{FF2B5EF4-FFF2-40B4-BE49-F238E27FC236}">
                  <a16:creationId xmlns:a16="http://schemas.microsoft.com/office/drawing/2014/main" id="{00000000-0008-0000-1100-0000C1020000}"/>
                </a:ext>
              </a:extLst>
            </xdr:cNvPr>
            <xdr:cNvSpPr>
              <a:spLocks noChangeAspect="1"/>
            </xdr:cNvSpPr>
          </xdr:nvSpPr>
          <xdr:spPr bwMode="auto">
            <a:xfrm>
              <a:off x="325" y="1103"/>
              <a:ext cx="293" cy="16"/>
            </a:xfrm>
            <a:custGeom>
              <a:avLst/>
              <a:gdLst>
                <a:gd name="T0" fmla="*/ 0 w 352"/>
                <a:gd name="T1" fmla="*/ 0 h 19"/>
                <a:gd name="T2" fmla="*/ 293 w 352"/>
                <a:gd name="T3" fmla="*/ 0 h 19"/>
                <a:gd name="T4" fmla="*/ 286 w 352"/>
                <a:gd name="T5" fmla="*/ 16 h 19"/>
                <a:gd name="T6" fmla="*/ 0 w 352"/>
                <a:gd name="T7" fmla="*/ 16 h 19"/>
                <a:gd name="T8" fmla="*/ 0 w 352"/>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52" h="19">
                  <a:moveTo>
                    <a:pt x="0" y="0"/>
                  </a:moveTo>
                  <a:lnTo>
                    <a:pt x="352" y="0"/>
                  </a:lnTo>
                  <a:lnTo>
                    <a:pt x="343" y="19"/>
                  </a:lnTo>
                  <a:lnTo>
                    <a:pt x="0"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6" name="Rectangle 1355">
              <a:extLst>
                <a:ext uri="{FF2B5EF4-FFF2-40B4-BE49-F238E27FC236}">
                  <a16:creationId xmlns:a16="http://schemas.microsoft.com/office/drawing/2014/main" id="{00000000-0008-0000-1100-0000C2020000}"/>
                </a:ext>
              </a:extLst>
            </xdr:cNvPr>
            <xdr:cNvSpPr>
              <a:spLocks noChangeAspect="1" noChangeArrowheads="1"/>
            </xdr:cNvSpPr>
          </xdr:nvSpPr>
          <xdr:spPr bwMode="auto">
            <a:xfrm>
              <a:off x="339"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7" name="Rectangle 1356">
              <a:extLst>
                <a:ext uri="{FF2B5EF4-FFF2-40B4-BE49-F238E27FC236}">
                  <a16:creationId xmlns:a16="http://schemas.microsoft.com/office/drawing/2014/main" id="{00000000-0008-0000-1100-0000C3020000}"/>
                </a:ext>
              </a:extLst>
            </xdr:cNvPr>
            <xdr:cNvSpPr>
              <a:spLocks noChangeAspect="1" noChangeArrowheads="1"/>
            </xdr:cNvSpPr>
          </xdr:nvSpPr>
          <xdr:spPr bwMode="auto">
            <a:xfrm>
              <a:off x="404"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8" name="Rectangle 1357">
              <a:extLst>
                <a:ext uri="{FF2B5EF4-FFF2-40B4-BE49-F238E27FC236}">
                  <a16:creationId xmlns:a16="http://schemas.microsoft.com/office/drawing/2014/main" id="{00000000-0008-0000-1100-0000C4020000}"/>
                </a:ext>
              </a:extLst>
            </xdr:cNvPr>
            <xdr:cNvSpPr>
              <a:spLocks noChangeAspect="1" noChangeArrowheads="1"/>
            </xdr:cNvSpPr>
          </xdr:nvSpPr>
          <xdr:spPr bwMode="auto">
            <a:xfrm>
              <a:off x="446" y="1055"/>
              <a:ext cx="43"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9" name="Freeform 1358">
              <a:extLst>
                <a:ext uri="{FF2B5EF4-FFF2-40B4-BE49-F238E27FC236}">
                  <a16:creationId xmlns:a16="http://schemas.microsoft.com/office/drawing/2014/main" id="{00000000-0008-0000-1100-0000C5020000}"/>
                </a:ext>
              </a:extLst>
            </xdr:cNvPr>
            <xdr:cNvSpPr>
              <a:spLocks noChangeAspect="1"/>
            </xdr:cNvSpPr>
          </xdr:nvSpPr>
          <xdr:spPr bwMode="auto">
            <a:xfrm>
              <a:off x="274" y="1103"/>
              <a:ext cx="49" cy="16"/>
            </a:xfrm>
            <a:custGeom>
              <a:avLst/>
              <a:gdLst>
                <a:gd name="T0" fmla="*/ 0 w 59"/>
                <a:gd name="T1" fmla="*/ 0 h 19"/>
                <a:gd name="T2" fmla="*/ 49 w 59"/>
                <a:gd name="T3" fmla="*/ 0 h 19"/>
                <a:gd name="T4" fmla="*/ 49 w 59"/>
                <a:gd name="T5" fmla="*/ 16 h 19"/>
                <a:gd name="T6" fmla="*/ 5 w 59"/>
                <a:gd name="T7" fmla="*/ 16 h 19"/>
                <a:gd name="T8" fmla="*/ 0 w 59"/>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9" h="19">
                  <a:moveTo>
                    <a:pt x="0" y="0"/>
                  </a:moveTo>
                  <a:lnTo>
                    <a:pt x="59" y="0"/>
                  </a:lnTo>
                  <a:lnTo>
                    <a:pt x="59" y="19"/>
                  </a:lnTo>
                  <a:lnTo>
                    <a:pt x="6"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0" name="Line 1359">
              <a:extLst>
                <a:ext uri="{FF2B5EF4-FFF2-40B4-BE49-F238E27FC236}">
                  <a16:creationId xmlns:a16="http://schemas.microsoft.com/office/drawing/2014/main" id="{00000000-0008-0000-1100-0000C6020000}"/>
                </a:ext>
              </a:extLst>
            </xdr:cNvPr>
            <xdr:cNvSpPr>
              <a:spLocks noChangeAspect="1" noChangeShapeType="1"/>
            </xdr:cNvSpPr>
          </xdr:nvSpPr>
          <xdr:spPr bwMode="auto">
            <a:xfrm>
              <a:off x="300" y="1053"/>
              <a:ext cx="0" cy="6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1" name="Freeform 1360">
              <a:extLst>
                <a:ext uri="{FF2B5EF4-FFF2-40B4-BE49-F238E27FC236}">
                  <a16:creationId xmlns:a16="http://schemas.microsoft.com/office/drawing/2014/main" id="{00000000-0008-0000-1100-0000C7020000}"/>
                </a:ext>
              </a:extLst>
            </xdr:cNvPr>
            <xdr:cNvSpPr>
              <a:spLocks noChangeAspect="1"/>
            </xdr:cNvSpPr>
          </xdr:nvSpPr>
          <xdr:spPr bwMode="auto">
            <a:xfrm>
              <a:off x="521" y="1016"/>
              <a:ext cx="23" cy="36"/>
            </a:xfrm>
            <a:custGeom>
              <a:avLst/>
              <a:gdLst>
                <a:gd name="T0" fmla="*/ 4 w 28"/>
                <a:gd name="T1" fmla="*/ 0 h 44"/>
                <a:gd name="T2" fmla="*/ 13 w 28"/>
                <a:gd name="T3" fmla="*/ 0 h 44"/>
                <a:gd name="T4" fmla="*/ 23 w 28"/>
                <a:gd name="T5" fmla="*/ 36 h 44"/>
                <a:gd name="T6" fmla="*/ 0 w 28"/>
                <a:gd name="T7" fmla="*/ 32 h 44"/>
                <a:gd name="T8" fmla="*/ 4 w 28"/>
                <a:gd name="T9" fmla="*/ 0 h 44"/>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8" h="44">
                  <a:moveTo>
                    <a:pt x="5" y="0"/>
                  </a:moveTo>
                  <a:lnTo>
                    <a:pt x="16" y="0"/>
                  </a:lnTo>
                  <a:lnTo>
                    <a:pt x="28" y="44"/>
                  </a:lnTo>
                  <a:lnTo>
                    <a:pt x="0" y="39"/>
                  </a:lnTo>
                  <a:lnTo>
                    <a:pt x="5"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2" name="Freeform 1361">
              <a:extLst>
                <a:ext uri="{FF2B5EF4-FFF2-40B4-BE49-F238E27FC236}">
                  <a16:creationId xmlns:a16="http://schemas.microsoft.com/office/drawing/2014/main" id="{00000000-0008-0000-1100-0000C8020000}"/>
                </a:ext>
              </a:extLst>
            </xdr:cNvPr>
            <xdr:cNvSpPr>
              <a:spLocks noChangeAspect="1"/>
            </xdr:cNvSpPr>
          </xdr:nvSpPr>
          <xdr:spPr bwMode="auto">
            <a:xfrm>
              <a:off x="542" y="1016"/>
              <a:ext cx="47" cy="37"/>
            </a:xfrm>
            <a:custGeom>
              <a:avLst/>
              <a:gdLst>
                <a:gd name="T0" fmla="*/ 0 w 57"/>
                <a:gd name="T1" fmla="*/ 0 h 45"/>
                <a:gd name="T2" fmla="*/ 11 w 57"/>
                <a:gd name="T3" fmla="*/ 37 h 45"/>
                <a:gd name="T4" fmla="*/ 47 w 57"/>
                <a:gd name="T5" fmla="*/ 37 h 45"/>
                <a:gd name="T6" fmla="*/ 35 w 57"/>
                <a:gd name="T7" fmla="*/ 0 h 45"/>
                <a:gd name="T8" fmla="*/ 0 w 57"/>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45">
                  <a:moveTo>
                    <a:pt x="0" y="0"/>
                  </a:moveTo>
                  <a:lnTo>
                    <a:pt x="13" y="45"/>
                  </a:lnTo>
                  <a:lnTo>
                    <a:pt x="57" y="45"/>
                  </a:lnTo>
                  <a:lnTo>
                    <a:pt x="43" y="0"/>
                  </a:lnTo>
                  <a:lnTo>
                    <a:pt x="0"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3" name="Freeform 1362">
              <a:extLst>
                <a:ext uri="{FF2B5EF4-FFF2-40B4-BE49-F238E27FC236}">
                  <a16:creationId xmlns:a16="http://schemas.microsoft.com/office/drawing/2014/main" id="{00000000-0008-0000-1100-0000C9020000}"/>
                </a:ext>
              </a:extLst>
            </xdr:cNvPr>
            <xdr:cNvSpPr>
              <a:spLocks noChangeAspect="1"/>
            </xdr:cNvSpPr>
          </xdr:nvSpPr>
          <xdr:spPr bwMode="auto">
            <a:xfrm>
              <a:off x="583" y="1016"/>
              <a:ext cx="39" cy="65"/>
            </a:xfrm>
            <a:custGeom>
              <a:avLst/>
              <a:gdLst>
                <a:gd name="T0" fmla="*/ 0 w 47"/>
                <a:gd name="T1" fmla="*/ 2 h 77"/>
                <a:gd name="T2" fmla="*/ 20 w 47"/>
                <a:gd name="T3" fmla="*/ 61 h 77"/>
                <a:gd name="T4" fmla="*/ 39 w 47"/>
                <a:gd name="T5" fmla="*/ 65 h 77"/>
                <a:gd name="T6" fmla="*/ 5 w 47"/>
                <a:gd name="T7" fmla="*/ 0 h 77"/>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47" h="77">
                  <a:moveTo>
                    <a:pt x="0" y="2"/>
                  </a:moveTo>
                  <a:lnTo>
                    <a:pt x="24" y="72"/>
                  </a:lnTo>
                  <a:lnTo>
                    <a:pt x="47" y="77"/>
                  </a:lnTo>
                  <a:lnTo>
                    <a:pt x="6" y="0"/>
                  </a:lnTo>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4" name="Line 1363">
              <a:extLst>
                <a:ext uri="{FF2B5EF4-FFF2-40B4-BE49-F238E27FC236}">
                  <a16:creationId xmlns:a16="http://schemas.microsoft.com/office/drawing/2014/main" id="{00000000-0008-0000-1100-0000CA020000}"/>
                </a:ext>
              </a:extLst>
            </xdr:cNvPr>
            <xdr:cNvSpPr>
              <a:spLocks noChangeAspect="1" noChangeShapeType="1"/>
            </xdr:cNvSpPr>
          </xdr:nvSpPr>
          <xdr:spPr bwMode="auto">
            <a:xfrm>
              <a:off x="577" y="1008"/>
              <a:ext cx="28" cy="8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5" name="Line 1364">
              <a:extLst>
                <a:ext uri="{FF2B5EF4-FFF2-40B4-BE49-F238E27FC236}">
                  <a16:creationId xmlns:a16="http://schemas.microsoft.com/office/drawing/2014/main" id="{00000000-0008-0000-1100-0000CB020000}"/>
                </a:ext>
              </a:extLst>
            </xdr:cNvPr>
            <xdr:cNvSpPr>
              <a:spLocks noChangeAspect="1" noChangeShapeType="1"/>
            </xdr:cNvSpPr>
          </xdr:nvSpPr>
          <xdr:spPr bwMode="auto">
            <a:xfrm>
              <a:off x="537" y="1009"/>
              <a:ext cx="13"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6" name="Line 1365">
              <a:extLst>
                <a:ext uri="{FF2B5EF4-FFF2-40B4-BE49-F238E27FC236}">
                  <a16:creationId xmlns:a16="http://schemas.microsoft.com/office/drawing/2014/main" id="{00000000-0008-0000-1100-0000CC020000}"/>
                </a:ext>
              </a:extLst>
            </xdr:cNvPr>
            <xdr:cNvSpPr>
              <a:spLocks noChangeAspect="1" noChangeShapeType="1"/>
            </xdr:cNvSpPr>
          </xdr:nvSpPr>
          <xdr:spPr bwMode="auto">
            <a:xfrm>
              <a:off x="549" y="1059"/>
              <a:ext cx="0"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7" name="Line 1366">
              <a:extLst>
                <a:ext uri="{FF2B5EF4-FFF2-40B4-BE49-F238E27FC236}">
                  <a16:creationId xmlns:a16="http://schemas.microsoft.com/office/drawing/2014/main" id="{00000000-0008-0000-1100-0000CD020000}"/>
                </a:ext>
              </a:extLst>
            </xdr:cNvPr>
            <xdr:cNvSpPr>
              <a:spLocks noChangeAspect="1" noChangeShapeType="1"/>
            </xdr:cNvSpPr>
          </xdr:nvSpPr>
          <xdr:spPr bwMode="auto">
            <a:xfrm>
              <a:off x="513" y="1071"/>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8" name="Line 1367">
              <a:extLst>
                <a:ext uri="{FF2B5EF4-FFF2-40B4-BE49-F238E27FC236}">
                  <a16:creationId xmlns:a16="http://schemas.microsoft.com/office/drawing/2014/main" id="{00000000-0008-0000-1100-0000CE020000}"/>
                </a:ext>
              </a:extLst>
            </xdr:cNvPr>
            <xdr:cNvSpPr>
              <a:spLocks noChangeAspect="1" noChangeShapeType="1"/>
            </xdr:cNvSpPr>
          </xdr:nvSpPr>
          <xdr:spPr bwMode="auto">
            <a:xfrm>
              <a:off x="513" y="1074"/>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9" name="Line 1368">
              <a:extLst>
                <a:ext uri="{FF2B5EF4-FFF2-40B4-BE49-F238E27FC236}">
                  <a16:creationId xmlns:a16="http://schemas.microsoft.com/office/drawing/2014/main" id="{00000000-0008-0000-1100-0000CF020000}"/>
                </a:ext>
              </a:extLst>
            </xdr:cNvPr>
            <xdr:cNvSpPr>
              <a:spLocks noChangeAspect="1" noChangeShapeType="1"/>
            </xdr:cNvSpPr>
          </xdr:nvSpPr>
          <xdr:spPr bwMode="auto">
            <a:xfrm>
              <a:off x="605" y="1092"/>
              <a:ext cx="0" cy="1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0" name="Group 1369">
              <a:extLst>
                <a:ext uri="{FF2B5EF4-FFF2-40B4-BE49-F238E27FC236}">
                  <a16:creationId xmlns:a16="http://schemas.microsoft.com/office/drawing/2014/main" id="{00000000-0008-0000-1100-0000D0020000}"/>
                </a:ext>
              </a:extLst>
            </xdr:cNvPr>
            <xdr:cNvGrpSpPr>
              <a:grpSpLocks noChangeAspect="1"/>
            </xdr:cNvGrpSpPr>
          </xdr:nvGrpSpPr>
          <xdr:grpSpPr bwMode="auto">
            <a:xfrm>
              <a:off x="580" y="1058"/>
              <a:ext cx="9" cy="13"/>
              <a:chOff x="462" y="468"/>
              <a:chExt cx="58" cy="74"/>
            </a:xfrm>
          </xdr:grpSpPr>
          <xdr:sp macro="" textlink="">
            <xdr:nvSpPr>
              <xdr:cNvPr id="756" name="AutoShape 1370">
                <a:extLst>
                  <a:ext uri="{FF2B5EF4-FFF2-40B4-BE49-F238E27FC236}">
                    <a16:creationId xmlns:a16="http://schemas.microsoft.com/office/drawing/2014/main" id="{00000000-0008-0000-1100-0000F4020000}"/>
                  </a:ext>
                </a:extLst>
              </xdr:cNvPr>
              <xdr:cNvSpPr>
                <a:spLocks noChangeAspect="1" noChangeArrowheads="1"/>
              </xdr:cNvSpPr>
            </xdr:nvSpPr>
            <xdr:spPr bwMode="auto">
              <a:xfrm>
                <a:off x="462" y="468"/>
                <a:ext cx="58" cy="74"/>
              </a:xfrm>
              <a:prstGeom prst="roundRect">
                <a:avLst>
                  <a:gd name="adj" fmla="val 41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7" name="Rectangle 1371">
                <a:extLst>
                  <a:ext uri="{FF2B5EF4-FFF2-40B4-BE49-F238E27FC236}">
                    <a16:creationId xmlns:a16="http://schemas.microsoft.com/office/drawing/2014/main" id="{00000000-0008-0000-1100-0000F5020000}"/>
                  </a:ext>
                </a:extLst>
              </xdr:cNvPr>
              <xdr:cNvSpPr>
                <a:spLocks noChangeAspect="1" noChangeArrowheads="1"/>
              </xdr:cNvSpPr>
            </xdr:nvSpPr>
            <xdr:spPr bwMode="auto">
              <a:xfrm>
                <a:off x="482" y="468"/>
                <a:ext cx="20" cy="74"/>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1" name="Group 1372">
              <a:extLst>
                <a:ext uri="{FF2B5EF4-FFF2-40B4-BE49-F238E27FC236}">
                  <a16:creationId xmlns:a16="http://schemas.microsoft.com/office/drawing/2014/main" id="{00000000-0008-0000-1100-0000D1020000}"/>
                </a:ext>
              </a:extLst>
            </xdr:cNvPr>
            <xdr:cNvGrpSpPr>
              <a:grpSpLocks noChangeAspect="1"/>
            </xdr:cNvGrpSpPr>
          </xdr:nvGrpSpPr>
          <xdr:grpSpPr bwMode="auto">
            <a:xfrm>
              <a:off x="328" y="1107"/>
              <a:ext cx="9" cy="8"/>
              <a:chOff x="406" y="500"/>
              <a:chExt cx="15" cy="15"/>
            </a:xfrm>
          </xdr:grpSpPr>
          <xdr:sp macro="" textlink="">
            <xdr:nvSpPr>
              <xdr:cNvPr id="754" name="AutoShape 1373">
                <a:extLst>
                  <a:ext uri="{FF2B5EF4-FFF2-40B4-BE49-F238E27FC236}">
                    <a16:creationId xmlns:a16="http://schemas.microsoft.com/office/drawing/2014/main" id="{00000000-0008-0000-1100-0000F2020000}"/>
                  </a:ext>
                </a:extLst>
              </xdr:cNvPr>
              <xdr:cNvSpPr>
                <a:spLocks noChangeAspect="1" noChangeArrowheads="1"/>
              </xdr:cNvSpPr>
            </xdr:nvSpPr>
            <xdr:spPr bwMode="auto">
              <a:xfrm>
                <a:off x="406" y="500"/>
                <a:ext cx="15" cy="15"/>
              </a:xfrm>
              <a:prstGeom prst="roundRect">
                <a:avLst>
                  <a:gd name="adj" fmla="val 16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5" name="Oval 1374">
                <a:extLst>
                  <a:ext uri="{FF2B5EF4-FFF2-40B4-BE49-F238E27FC236}">
                    <a16:creationId xmlns:a16="http://schemas.microsoft.com/office/drawing/2014/main" id="{00000000-0008-0000-1100-0000F3020000}"/>
                  </a:ext>
                </a:extLst>
              </xdr:cNvPr>
              <xdr:cNvSpPr>
                <a:spLocks noChangeAspect="1" noChangeArrowheads="1"/>
              </xdr:cNvSpPr>
            </xdr:nvSpPr>
            <xdr:spPr bwMode="auto">
              <a:xfrm>
                <a:off x="408" y="502"/>
                <a:ext cx="10" cy="10"/>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2" name="Rectangle 1375" descr="25%">
              <a:extLst>
                <a:ext uri="{FF2B5EF4-FFF2-40B4-BE49-F238E27FC236}">
                  <a16:creationId xmlns:a16="http://schemas.microsoft.com/office/drawing/2014/main" id="{00000000-0008-0000-1100-0000D2020000}"/>
                </a:ext>
              </a:extLst>
            </xdr:cNvPr>
            <xdr:cNvSpPr>
              <a:spLocks noChangeAspect="1" noChangeArrowheads="1"/>
            </xdr:cNvSpPr>
          </xdr:nvSpPr>
          <xdr:spPr bwMode="auto">
            <a:xfrm>
              <a:off x="578" y="1011"/>
              <a:ext cx="17"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3" name="Rectangle 1376" descr="25%">
              <a:extLst>
                <a:ext uri="{FF2B5EF4-FFF2-40B4-BE49-F238E27FC236}">
                  <a16:creationId xmlns:a16="http://schemas.microsoft.com/office/drawing/2014/main" id="{00000000-0008-0000-1100-0000D3020000}"/>
                </a:ext>
              </a:extLst>
            </xdr:cNvPr>
            <xdr:cNvSpPr>
              <a:spLocks noChangeAspect="1" noChangeArrowheads="1"/>
            </xdr:cNvSpPr>
          </xdr:nvSpPr>
          <xdr:spPr bwMode="auto">
            <a:xfrm>
              <a:off x="605" y="1099"/>
              <a:ext cx="18"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4" name="Rectangle 1377" descr="25%">
              <a:extLst>
                <a:ext uri="{FF2B5EF4-FFF2-40B4-BE49-F238E27FC236}">
                  <a16:creationId xmlns:a16="http://schemas.microsoft.com/office/drawing/2014/main" id="{00000000-0008-0000-1100-0000D4020000}"/>
                </a:ext>
              </a:extLst>
            </xdr:cNvPr>
            <xdr:cNvSpPr>
              <a:spLocks noChangeAspect="1" noChangeArrowheads="1"/>
            </xdr:cNvSpPr>
          </xdr:nvSpPr>
          <xdr:spPr bwMode="auto">
            <a:xfrm rot="-3876193">
              <a:off x="617" y="1091"/>
              <a:ext cx="19"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5" name="Rectangle 1378" descr="25%">
              <a:extLst>
                <a:ext uri="{FF2B5EF4-FFF2-40B4-BE49-F238E27FC236}">
                  <a16:creationId xmlns:a16="http://schemas.microsoft.com/office/drawing/2014/main" id="{00000000-0008-0000-1100-0000D5020000}"/>
                </a:ext>
              </a:extLst>
            </xdr:cNvPr>
            <xdr:cNvSpPr>
              <a:spLocks noChangeAspect="1" noChangeArrowheads="1"/>
            </xdr:cNvSpPr>
          </xdr:nvSpPr>
          <xdr:spPr bwMode="auto">
            <a:xfrm rot="3797672">
              <a:off x="570" y="1047"/>
              <a:ext cx="84"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6" name="Rectangle 1379" descr="25%">
              <a:extLst>
                <a:ext uri="{FF2B5EF4-FFF2-40B4-BE49-F238E27FC236}">
                  <a16:creationId xmlns:a16="http://schemas.microsoft.com/office/drawing/2014/main" id="{00000000-0008-0000-1100-0000D6020000}"/>
                </a:ext>
              </a:extLst>
            </xdr:cNvPr>
            <xdr:cNvSpPr>
              <a:spLocks noChangeAspect="1" noChangeArrowheads="1"/>
            </xdr:cNvSpPr>
          </xdr:nvSpPr>
          <xdr:spPr bwMode="auto">
            <a:xfrm flipV="1">
              <a:off x="539" y="1114"/>
              <a:ext cx="70"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7" name="Group 1380">
              <a:extLst>
                <a:ext uri="{FF2B5EF4-FFF2-40B4-BE49-F238E27FC236}">
                  <a16:creationId xmlns:a16="http://schemas.microsoft.com/office/drawing/2014/main" id="{00000000-0008-0000-1100-0000D7020000}"/>
                </a:ext>
              </a:extLst>
            </xdr:cNvPr>
            <xdr:cNvGrpSpPr>
              <a:grpSpLocks noChangeAspect="1"/>
            </xdr:cNvGrpSpPr>
          </xdr:nvGrpSpPr>
          <xdr:grpSpPr bwMode="auto">
            <a:xfrm>
              <a:off x="474" y="1076"/>
              <a:ext cx="12" cy="7"/>
              <a:chOff x="562" y="499"/>
              <a:chExt cx="28" cy="15"/>
            </a:xfrm>
          </xdr:grpSpPr>
          <xdr:sp macro="" textlink="">
            <xdr:nvSpPr>
              <xdr:cNvPr id="751" name="Rectangle 1381">
                <a:extLst>
                  <a:ext uri="{FF2B5EF4-FFF2-40B4-BE49-F238E27FC236}">
                    <a16:creationId xmlns:a16="http://schemas.microsoft.com/office/drawing/2014/main" id="{00000000-0008-0000-1100-0000EF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2" name="Rectangle 1382">
                <a:extLst>
                  <a:ext uri="{FF2B5EF4-FFF2-40B4-BE49-F238E27FC236}">
                    <a16:creationId xmlns:a16="http://schemas.microsoft.com/office/drawing/2014/main" id="{00000000-0008-0000-1100-0000F0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3" name="Oval 1383">
                <a:extLst>
                  <a:ext uri="{FF2B5EF4-FFF2-40B4-BE49-F238E27FC236}">
                    <a16:creationId xmlns:a16="http://schemas.microsoft.com/office/drawing/2014/main" id="{00000000-0008-0000-1100-0000F1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8" name="Group 1384">
              <a:extLst>
                <a:ext uri="{FF2B5EF4-FFF2-40B4-BE49-F238E27FC236}">
                  <a16:creationId xmlns:a16="http://schemas.microsoft.com/office/drawing/2014/main" id="{00000000-0008-0000-1100-0000D8020000}"/>
                </a:ext>
              </a:extLst>
            </xdr:cNvPr>
            <xdr:cNvGrpSpPr>
              <a:grpSpLocks noChangeAspect="1"/>
            </xdr:cNvGrpSpPr>
          </xdr:nvGrpSpPr>
          <xdr:grpSpPr bwMode="auto">
            <a:xfrm>
              <a:off x="367" y="1076"/>
              <a:ext cx="12" cy="7"/>
              <a:chOff x="562" y="499"/>
              <a:chExt cx="28" cy="15"/>
            </a:xfrm>
          </xdr:grpSpPr>
          <xdr:sp macro="" textlink="">
            <xdr:nvSpPr>
              <xdr:cNvPr id="748" name="Rectangle 1385">
                <a:extLst>
                  <a:ext uri="{FF2B5EF4-FFF2-40B4-BE49-F238E27FC236}">
                    <a16:creationId xmlns:a16="http://schemas.microsoft.com/office/drawing/2014/main" id="{00000000-0008-0000-1100-0000EC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9" name="Rectangle 1386">
                <a:extLst>
                  <a:ext uri="{FF2B5EF4-FFF2-40B4-BE49-F238E27FC236}">
                    <a16:creationId xmlns:a16="http://schemas.microsoft.com/office/drawing/2014/main" id="{00000000-0008-0000-1100-0000ED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0" name="Oval 1387">
                <a:extLst>
                  <a:ext uri="{FF2B5EF4-FFF2-40B4-BE49-F238E27FC236}">
                    <a16:creationId xmlns:a16="http://schemas.microsoft.com/office/drawing/2014/main" id="{00000000-0008-0000-1100-0000EE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9" name="Rectangle 1388">
              <a:extLst>
                <a:ext uri="{FF2B5EF4-FFF2-40B4-BE49-F238E27FC236}">
                  <a16:creationId xmlns:a16="http://schemas.microsoft.com/office/drawing/2014/main" id="{00000000-0008-0000-1100-0000D9020000}"/>
                </a:ext>
              </a:extLst>
            </xdr:cNvPr>
            <xdr:cNvSpPr>
              <a:spLocks noChangeAspect="1" noChangeArrowheads="1"/>
            </xdr:cNvSpPr>
          </xdr:nvSpPr>
          <xdr:spPr bwMode="auto">
            <a:xfrm>
              <a:off x="312" y="894"/>
              <a:ext cx="7" cy="117"/>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0" name="Oval 1389">
              <a:extLst>
                <a:ext uri="{FF2B5EF4-FFF2-40B4-BE49-F238E27FC236}">
                  <a16:creationId xmlns:a16="http://schemas.microsoft.com/office/drawing/2014/main" id="{00000000-0008-0000-1100-0000DA020000}"/>
                </a:ext>
              </a:extLst>
            </xdr:cNvPr>
            <xdr:cNvSpPr>
              <a:spLocks noChangeAspect="1" noChangeArrowheads="1"/>
            </xdr:cNvSpPr>
          </xdr:nvSpPr>
          <xdr:spPr bwMode="auto">
            <a:xfrm>
              <a:off x="503"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1" name="Oval 1390">
              <a:extLst>
                <a:ext uri="{FF2B5EF4-FFF2-40B4-BE49-F238E27FC236}">
                  <a16:creationId xmlns:a16="http://schemas.microsoft.com/office/drawing/2014/main" id="{00000000-0008-0000-1100-0000DB020000}"/>
                </a:ext>
              </a:extLst>
            </xdr:cNvPr>
            <xdr:cNvSpPr>
              <a:spLocks noChangeAspect="1" noChangeArrowheads="1"/>
            </xdr:cNvSpPr>
          </xdr:nvSpPr>
          <xdr:spPr bwMode="auto">
            <a:xfrm>
              <a:off x="485"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2" name="Rectangle 1391" descr="25%">
              <a:extLst>
                <a:ext uri="{FF2B5EF4-FFF2-40B4-BE49-F238E27FC236}">
                  <a16:creationId xmlns:a16="http://schemas.microsoft.com/office/drawing/2014/main" id="{00000000-0008-0000-1100-0000DC020000}"/>
                </a:ext>
              </a:extLst>
            </xdr:cNvPr>
            <xdr:cNvSpPr>
              <a:spLocks noChangeAspect="1" noChangeArrowheads="1"/>
            </xdr:cNvSpPr>
          </xdr:nvSpPr>
          <xdr:spPr bwMode="auto">
            <a:xfrm>
              <a:off x="606"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3" name="Rectangle 1392">
              <a:extLst>
                <a:ext uri="{FF2B5EF4-FFF2-40B4-BE49-F238E27FC236}">
                  <a16:creationId xmlns:a16="http://schemas.microsoft.com/office/drawing/2014/main" id="{00000000-0008-0000-1100-0000DD020000}"/>
                </a:ext>
              </a:extLst>
            </xdr:cNvPr>
            <xdr:cNvSpPr>
              <a:spLocks noChangeAspect="1" noChangeArrowheads="1"/>
            </xdr:cNvSpPr>
          </xdr:nvSpPr>
          <xdr:spPr bwMode="auto">
            <a:xfrm>
              <a:off x="491" y="1159"/>
              <a:ext cx="1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4" name="Rectangle 1393" descr="25%">
              <a:extLst>
                <a:ext uri="{FF2B5EF4-FFF2-40B4-BE49-F238E27FC236}">
                  <a16:creationId xmlns:a16="http://schemas.microsoft.com/office/drawing/2014/main" id="{00000000-0008-0000-1100-0000DE020000}"/>
                </a:ext>
              </a:extLst>
            </xdr:cNvPr>
            <xdr:cNvSpPr>
              <a:spLocks noChangeAspect="1" noChangeArrowheads="1"/>
            </xdr:cNvSpPr>
          </xdr:nvSpPr>
          <xdr:spPr bwMode="auto">
            <a:xfrm>
              <a:off x="539"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5" name="Rectangle 1394">
              <a:extLst>
                <a:ext uri="{FF2B5EF4-FFF2-40B4-BE49-F238E27FC236}">
                  <a16:creationId xmlns:a16="http://schemas.microsoft.com/office/drawing/2014/main" id="{00000000-0008-0000-1100-0000DF020000}"/>
                </a:ext>
              </a:extLst>
            </xdr:cNvPr>
            <xdr:cNvSpPr>
              <a:spLocks noChangeAspect="1" noChangeArrowheads="1"/>
            </xdr:cNvSpPr>
          </xdr:nvSpPr>
          <xdr:spPr bwMode="auto">
            <a:xfrm>
              <a:off x="498" y="1129"/>
              <a:ext cx="3" cy="3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6" name="Rectangle 1395">
              <a:extLst>
                <a:ext uri="{FF2B5EF4-FFF2-40B4-BE49-F238E27FC236}">
                  <a16:creationId xmlns:a16="http://schemas.microsoft.com/office/drawing/2014/main" id="{00000000-0008-0000-1100-0000E0020000}"/>
                </a:ext>
              </a:extLst>
            </xdr:cNvPr>
            <xdr:cNvSpPr>
              <a:spLocks noChangeAspect="1" noChangeArrowheads="1"/>
            </xdr:cNvSpPr>
          </xdr:nvSpPr>
          <xdr:spPr bwMode="auto">
            <a:xfrm flipV="1">
              <a:off x="44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7" name="Rectangle 1396">
              <a:extLst>
                <a:ext uri="{FF2B5EF4-FFF2-40B4-BE49-F238E27FC236}">
                  <a16:creationId xmlns:a16="http://schemas.microsoft.com/office/drawing/2014/main" id="{00000000-0008-0000-1100-0000E1020000}"/>
                </a:ext>
              </a:extLst>
            </xdr:cNvPr>
            <xdr:cNvSpPr>
              <a:spLocks noChangeAspect="1" noChangeArrowheads="1"/>
            </xdr:cNvSpPr>
          </xdr:nvSpPr>
          <xdr:spPr bwMode="auto">
            <a:xfrm flipV="1">
              <a:off x="43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8" name="Rectangle 1397">
              <a:extLst>
                <a:ext uri="{FF2B5EF4-FFF2-40B4-BE49-F238E27FC236}">
                  <a16:creationId xmlns:a16="http://schemas.microsoft.com/office/drawing/2014/main" id="{00000000-0008-0000-1100-0000E2020000}"/>
                </a:ext>
              </a:extLst>
            </xdr:cNvPr>
            <xdr:cNvSpPr>
              <a:spLocks noChangeAspect="1" noChangeArrowheads="1"/>
            </xdr:cNvSpPr>
          </xdr:nvSpPr>
          <xdr:spPr bwMode="auto">
            <a:xfrm flipV="1">
              <a:off x="56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9" name="Rectangle 1398">
              <a:extLst>
                <a:ext uri="{FF2B5EF4-FFF2-40B4-BE49-F238E27FC236}">
                  <a16:creationId xmlns:a16="http://schemas.microsoft.com/office/drawing/2014/main" id="{00000000-0008-0000-1100-0000E3020000}"/>
                </a:ext>
              </a:extLst>
            </xdr:cNvPr>
            <xdr:cNvSpPr>
              <a:spLocks noChangeAspect="1" noChangeArrowheads="1"/>
            </xdr:cNvSpPr>
          </xdr:nvSpPr>
          <xdr:spPr bwMode="auto">
            <a:xfrm flipV="1">
              <a:off x="555"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0" name="Rectangle 1399">
              <a:extLst>
                <a:ext uri="{FF2B5EF4-FFF2-40B4-BE49-F238E27FC236}">
                  <a16:creationId xmlns:a16="http://schemas.microsoft.com/office/drawing/2014/main" id="{00000000-0008-0000-1100-0000E4020000}"/>
                </a:ext>
              </a:extLst>
            </xdr:cNvPr>
            <xdr:cNvSpPr>
              <a:spLocks noChangeAspect="1" noChangeArrowheads="1"/>
            </xdr:cNvSpPr>
          </xdr:nvSpPr>
          <xdr:spPr bwMode="auto">
            <a:xfrm flipV="1">
              <a:off x="55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1" name="Rectangle 1400">
              <a:extLst>
                <a:ext uri="{FF2B5EF4-FFF2-40B4-BE49-F238E27FC236}">
                  <a16:creationId xmlns:a16="http://schemas.microsoft.com/office/drawing/2014/main" id="{00000000-0008-0000-1100-0000E5020000}"/>
                </a:ext>
              </a:extLst>
            </xdr:cNvPr>
            <xdr:cNvSpPr>
              <a:spLocks noChangeAspect="1" noChangeArrowheads="1"/>
            </xdr:cNvSpPr>
          </xdr:nvSpPr>
          <xdr:spPr bwMode="auto">
            <a:xfrm flipV="1">
              <a:off x="442"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2" name="Rectangle 1401">
              <a:extLst>
                <a:ext uri="{FF2B5EF4-FFF2-40B4-BE49-F238E27FC236}">
                  <a16:creationId xmlns:a16="http://schemas.microsoft.com/office/drawing/2014/main" id="{00000000-0008-0000-1100-0000E6020000}"/>
                </a:ext>
              </a:extLst>
            </xdr:cNvPr>
            <xdr:cNvSpPr>
              <a:spLocks noChangeAspect="1" noChangeArrowheads="1"/>
            </xdr:cNvSpPr>
          </xdr:nvSpPr>
          <xdr:spPr bwMode="auto">
            <a:xfrm flipV="1">
              <a:off x="552"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3" name="Rectangle 1402">
              <a:extLst>
                <a:ext uri="{FF2B5EF4-FFF2-40B4-BE49-F238E27FC236}">
                  <a16:creationId xmlns:a16="http://schemas.microsoft.com/office/drawing/2014/main" id="{00000000-0008-0000-1100-0000E7020000}"/>
                </a:ext>
              </a:extLst>
            </xdr:cNvPr>
            <xdr:cNvSpPr>
              <a:spLocks noChangeAspect="1" noChangeArrowheads="1"/>
            </xdr:cNvSpPr>
          </xdr:nvSpPr>
          <xdr:spPr bwMode="auto">
            <a:xfrm flipV="1">
              <a:off x="393"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4" name="Rectangle 1403">
              <a:extLst>
                <a:ext uri="{FF2B5EF4-FFF2-40B4-BE49-F238E27FC236}">
                  <a16:creationId xmlns:a16="http://schemas.microsoft.com/office/drawing/2014/main" id="{00000000-0008-0000-1100-0000E8020000}"/>
                </a:ext>
              </a:extLst>
            </xdr:cNvPr>
            <xdr:cNvSpPr>
              <a:spLocks noChangeAspect="1" noChangeArrowheads="1"/>
            </xdr:cNvSpPr>
          </xdr:nvSpPr>
          <xdr:spPr bwMode="auto">
            <a:xfrm rot="-1814074">
              <a:off x="606" y="684"/>
              <a:ext cx="36" cy="8"/>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5" name="Rectangle 1404">
              <a:extLst>
                <a:ext uri="{FF2B5EF4-FFF2-40B4-BE49-F238E27FC236}">
                  <a16:creationId xmlns:a16="http://schemas.microsoft.com/office/drawing/2014/main" id="{00000000-0008-0000-1100-0000E9020000}"/>
                </a:ext>
              </a:extLst>
            </xdr:cNvPr>
            <xdr:cNvSpPr>
              <a:spLocks noChangeAspect="1" noChangeArrowheads="1"/>
            </xdr:cNvSpPr>
          </xdr:nvSpPr>
          <xdr:spPr bwMode="auto">
            <a:xfrm rot="-1814074">
              <a:off x="314" y="880"/>
              <a:ext cx="36" cy="6"/>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6" name="Line 1405">
              <a:extLst>
                <a:ext uri="{FF2B5EF4-FFF2-40B4-BE49-F238E27FC236}">
                  <a16:creationId xmlns:a16="http://schemas.microsoft.com/office/drawing/2014/main" id="{00000000-0008-0000-1100-0000EA020000}"/>
                </a:ext>
              </a:extLst>
            </xdr:cNvPr>
            <xdr:cNvSpPr>
              <a:spLocks noChangeAspect="1" noChangeShapeType="1"/>
            </xdr:cNvSpPr>
          </xdr:nvSpPr>
          <xdr:spPr bwMode="auto">
            <a:xfrm flipV="1">
              <a:off x="346" y="700"/>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7" name="Line 1406">
              <a:extLst>
                <a:ext uri="{FF2B5EF4-FFF2-40B4-BE49-F238E27FC236}">
                  <a16:creationId xmlns:a16="http://schemas.microsoft.com/office/drawing/2014/main" id="{00000000-0008-0000-1100-0000EB020000}"/>
                </a:ext>
              </a:extLst>
            </xdr:cNvPr>
            <xdr:cNvSpPr>
              <a:spLocks noChangeAspect="1" noChangeShapeType="1"/>
            </xdr:cNvSpPr>
          </xdr:nvSpPr>
          <xdr:spPr bwMode="auto">
            <a:xfrm flipV="1">
              <a:off x="346" y="692"/>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68" name="Line 1407">
            <a:extLst>
              <a:ext uri="{FF2B5EF4-FFF2-40B4-BE49-F238E27FC236}">
                <a16:creationId xmlns:a16="http://schemas.microsoft.com/office/drawing/2014/main" id="{00000000-0008-0000-1100-00009C020000}"/>
              </a:ext>
            </a:extLst>
          </xdr:cNvPr>
          <xdr:cNvSpPr>
            <a:spLocks noChangeShapeType="1"/>
          </xdr:cNvSpPr>
        </xdr:nvSpPr>
        <xdr:spPr bwMode="auto">
          <a:xfrm flipH="1">
            <a:off x="302" y="87"/>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69" name="Line 1408">
            <a:extLst>
              <a:ext uri="{FF2B5EF4-FFF2-40B4-BE49-F238E27FC236}">
                <a16:creationId xmlns:a16="http://schemas.microsoft.com/office/drawing/2014/main" id="{00000000-0008-0000-1100-00009D020000}"/>
              </a:ext>
            </a:extLst>
          </xdr:cNvPr>
          <xdr:cNvSpPr>
            <a:spLocks noChangeShapeType="1"/>
          </xdr:cNvSpPr>
        </xdr:nvSpPr>
        <xdr:spPr bwMode="auto">
          <a:xfrm flipH="1">
            <a:off x="300" y="89"/>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70" name="Group 1409">
            <a:extLst>
              <a:ext uri="{FF2B5EF4-FFF2-40B4-BE49-F238E27FC236}">
                <a16:creationId xmlns:a16="http://schemas.microsoft.com/office/drawing/2014/main" id="{00000000-0008-0000-1100-00009E020000}"/>
              </a:ext>
            </a:extLst>
          </xdr:cNvPr>
          <xdr:cNvGrpSpPr>
            <a:grpSpLocks noChangeAspect="1"/>
          </xdr:cNvGrpSpPr>
        </xdr:nvGrpSpPr>
        <xdr:grpSpPr bwMode="auto">
          <a:xfrm>
            <a:off x="296" y="244"/>
            <a:ext cx="9" cy="23"/>
            <a:chOff x="1026" y="914"/>
            <a:chExt cx="122" cy="302"/>
          </a:xfrm>
        </xdr:grpSpPr>
        <xdr:sp macro="" textlink="">
          <xdr:nvSpPr>
            <xdr:cNvPr id="671" name="Freeform 1410" descr="25%">
              <a:extLst>
                <a:ext uri="{FF2B5EF4-FFF2-40B4-BE49-F238E27FC236}">
                  <a16:creationId xmlns:a16="http://schemas.microsoft.com/office/drawing/2014/main" id="{00000000-0008-0000-1100-00009F02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2" name="Freeform 1411" descr="25%">
              <a:extLst>
                <a:ext uri="{FF2B5EF4-FFF2-40B4-BE49-F238E27FC236}">
                  <a16:creationId xmlns:a16="http://schemas.microsoft.com/office/drawing/2014/main" id="{00000000-0008-0000-1100-0000A002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3" name="Freeform 1412" descr="25%">
              <a:extLst>
                <a:ext uri="{FF2B5EF4-FFF2-40B4-BE49-F238E27FC236}">
                  <a16:creationId xmlns:a16="http://schemas.microsoft.com/office/drawing/2014/main" id="{00000000-0008-0000-1100-0000A102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4" name="Line 1413" descr="25%">
              <a:extLst>
                <a:ext uri="{FF2B5EF4-FFF2-40B4-BE49-F238E27FC236}">
                  <a16:creationId xmlns:a16="http://schemas.microsoft.com/office/drawing/2014/main" id="{00000000-0008-0000-1100-0000A202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5" name="Line 1414" descr="25%">
              <a:extLst>
                <a:ext uri="{FF2B5EF4-FFF2-40B4-BE49-F238E27FC236}">
                  <a16:creationId xmlns:a16="http://schemas.microsoft.com/office/drawing/2014/main" id="{00000000-0008-0000-1100-0000A302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6" name="Line 1415" descr="25%">
              <a:extLst>
                <a:ext uri="{FF2B5EF4-FFF2-40B4-BE49-F238E27FC236}">
                  <a16:creationId xmlns:a16="http://schemas.microsoft.com/office/drawing/2014/main" id="{00000000-0008-0000-1100-0000A402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7" name="Line 1416" descr="25%">
              <a:extLst>
                <a:ext uri="{FF2B5EF4-FFF2-40B4-BE49-F238E27FC236}">
                  <a16:creationId xmlns:a16="http://schemas.microsoft.com/office/drawing/2014/main" id="{00000000-0008-0000-1100-0000A502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8" name="Line 1417" descr="25%">
              <a:extLst>
                <a:ext uri="{FF2B5EF4-FFF2-40B4-BE49-F238E27FC236}">
                  <a16:creationId xmlns:a16="http://schemas.microsoft.com/office/drawing/2014/main" id="{00000000-0008-0000-1100-0000A602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9" name="Line 1418" descr="25%">
              <a:extLst>
                <a:ext uri="{FF2B5EF4-FFF2-40B4-BE49-F238E27FC236}">
                  <a16:creationId xmlns:a16="http://schemas.microsoft.com/office/drawing/2014/main" id="{00000000-0008-0000-1100-0000A702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0" name="Line 1419" descr="25%">
              <a:extLst>
                <a:ext uri="{FF2B5EF4-FFF2-40B4-BE49-F238E27FC236}">
                  <a16:creationId xmlns:a16="http://schemas.microsoft.com/office/drawing/2014/main" id="{00000000-0008-0000-1100-0000A802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1" name="Oval 1420" descr="25%">
              <a:extLst>
                <a:ext uri="{FF2B5EF4-FFF2-40B4-BE49-F238E27FC236}">
                  <a16:creationId xmlns:a16="http://schemas.microsoft.com/office/drawing/2014/main" id="{00000000-0008-0000-1100-0000A902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2" name="Oval 1421" descr="25%">
              <a:extLst>
                <a:ext uri="{FF2B5EF4-FFF2-40B4-BE49-F238E27FC236}">
                  <a16:creationId xmlns:a16="http://schemas.microsoft.com/office/drawing/2014/main" id="{00000000-0008-0000-1100-0000AA02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3" name="Oval 1422" descr="25%">
              <a:extLst>
                <a:ext uri="{FF2B5EF4-FFF2-40B4-BE49-F238E27FC236}">
                  <a16:creationId xmlns:a16="http://schemas.microsoft.com/office/drawing/2014/main" id="{00000000-0008-0000-1100-0000AB02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4" name="Oval 1423" descr="25%">
              <a:extLst>
                <a:ext uri="{FF2B5EF4-FFF2-40B4-BE49-F238E27FC236}">
                  <a16:creationId xmlns:a16="http://schemas.microsoft.com/office/drawing/2014/main" id="{00000000-0008-0000-1100-0000AC02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5" name="Oval 1424" descr="25%">
              <a:extLst>
                <a:ext uri="{FF2B5EF4-FFF2-40B4-BE49-F238E27FC236}">
                  <a16:creationId xmlns:a16="http://schemas.microsoft.com/office/drawing/2014/main" id="{00000000-0008-0000-1100-0000AD02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6" name="Oval 1425" descr="25%">
              <a:extLst>
                <a:ext uri="{FF2B5EF4-FFF2-40B4-BE49-F238E27FC236}">
                  <a16:creationId xmlns:a16="http://schemas.microsoft.com/office/drawing/2014/main" id="{00000000-0008-0000-1100-0000AE02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6</xdr:col>
      <xdr:colOff>139700</xdr:colOff>
      <xdr:row>20</xdr:row>
      <xdr:rowOff>205740</xdr:rowOff>
    </xdr:from>
    <xdr:to>
      <xdr:col>20</xdr:col>
      <xdr:colOff>167640</xdr:colOff>
      <xdr:row>32</xdr:row>
      <xdr:rowOff>215900</xdr:rowOff>
    </xdr:to>
    <xdr:grpSp>
      <xdr:nvGrpSpPr>
        <xdr:cNvPr id="980" name="Group 2460">
          <a:extLst>
            <a:ext uri="{FF2B5EF4-FFF2-40B4-BE49-F238E27FC236}">
              <a16:creationId xmlns:a16="http://schemas.microsoft.com/office/drawing/2014/main" id="{00000000-0008-0000-1100-0000D4030000}"/>
            </a:ext>
          </a:extLst>
        </xdr:cNvPr>
        <xdr:cNvGrpSpPr>
          <a:grpSpLocks/>
        </xdr:cNvGrpSpPr>
      </xdr:nvGrpSpPr>
      <xdr:grpSpPr bwMode="auto">
        <a:xfrm>
          <a:off x="1367367" y="4721296"/>
          <a:ext cx="2892495" cy="2761826"/>
          <a:chOff x="26" y="75"/>
          <a:chExt cx="304" cy="240"/>
        </a:xfrm>
      </xdr:grpSpPr>
      <xdr:sp macro="" textlink="">
        <xdr:nvSpPr>
          <xdr:cNvPr id="981" name="Line 595">
            <a:extLst>
              <a:ext uri="{FF2B5EF4-FFF2-40B4-BE49-F238E27FC236}">
                <a16:creationId xmlns:a16="http://schemas.microsoft.com/office/drawing/2014/main" id="{00000000-0008-0000-1100-0000D5030000}"/>
              </a:ext>
            </a:extLst>
          </xdr:cNvPr>
          <xdr:cNvSpPr>
            <a:spLocks noChangeShapeType="1"/>
          </xdr:cNvSpPr>
        </xdr:nvSpPr>
        <xdr:spPr bwMode="auto">
          <a:xfrm flipH="1">
            <a:off x="328" y="98"/>
            <a:ext cx="0" cy="15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82" name="Line 596">
            <a:extLst>
              <a:ext uri="{FF2B5EF4-FFF2-40B4-BE49-F238E27FC236}">
                <a16:creationId xmlns:a16="http://schemas.microsoft.com/office/drawing/2014/main" id="{00000000-0008-0000-1100-0000D6030000}"/>
              </a:ext>
            </a:extLst>
          </xdr:cNvPr>
          <xdr:cNvSpPr>
            <a:spLocks noChangeShapeType="1"/>
          </xdr:cNvSpPr>
        </xdr:nvSpPr>
        <xdr:spPr bwMode="auto">
          <a:xfrm flipH="1">
            <a:off x="325" y="98"/>
            <a:ext cx="1"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3" name="Group 597">
            <a:extLst>
              <a:ext uri="{FF2B5EF4-FFF2-40B4-BE49-F238E27FC236}">
                <a16:creationId xmlns:a16="http://schemas.microsoft.com/office/drawing/2014/main" id="{00000000-0008-0000-1100-0000D7030000}"/>
              </a:ext>
            </a:extLst>
          </xdr:cNvPr>
          <xdr:cNvGrpSpPr>
            <a:grpSpLocks noChangeAspect="1"/>
          </xdr:cNvGrpSpPr>
        </xdr:nvGrpSpPr>
        <xdr:grpSpPr bwMode="auto">
          <a:xfrm>
            <a:off x="321" y="248"/>
            <a:ext cx="9" cy="23"/>
            <a:chOff x="1026" y="914"/>
            <a:chExt cx="122" cy="302"/>
          </a:xfrm>
        </xdr:grpSpPr>
        <xdr:sp macro="" textlink="">
          <xdr:nvSpPr>
            <xdr:cNvPr id="1487" name="Freeform 598" descr="25%">
              <a:extLst>
                <a:ext uri="{FF2B5EF4-FFF2-40B4-BE49-F238E27FC236}">
                  <a16:creationId xmlns:a16="http://schemas.microsoft.com/office/drawing/2014/main" id="{00000000-0008-0000-1100-0000CF05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8" name="Freeform 599" descr="25%">
              <a:extLst>
                <a:ext uri="{FF2B5EF4-FFF2-40B4-BE49-F238E27FC236}">
                  <a16:creationId xmlns:a16="http://schemas.microsoft.com/office/drawing/2014/main" id="{00000000-0008-0000-1100-0000D005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9" name="Freeform 600" descr="25%">
              <a:extLst>
                <a:ext uri="{FF2B5EF4-FFF2-40B4-BE49-F238E27FC236}">
                  <a16:creationId xmlns:a16="http://schemas.microsoft.com/office/drawing/2014/main" id="{00000000-0008-0000-1100-0000D105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0" name="Line 601" descr="25%">
              <a:extLst>
                <a:ext uri="{FF2B5EF4-FFF2-40B4-BE49-F238E27FC236}">
                  <a16:creationId xmlns:a16="http://schemas.microsoft.com/office/drawing/2014/main" id="{00000000-0008-0000-1100-0000D205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1" name="Line 602" descr="25%">
              <a:extLst>
                <a:ext uri="{FF2B5EF4-FFF2-40B4-BE49-F238E27FC236}">
                  <a16:creationId xmlns:a16="http://schemas.microsoft.com/office/drawing/2014/main" id="{00000000-0008-0000-1100-0000D305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2" name="Line 603" descr="25%">
              <a:extLst>
                <a:ext uri="{FF2B5EF4-FFF2-40B4-BE49-F238E27FC236}">
                  <a16:creationId xmlns:a16="http://schemas.microsoft.com/office/drawing/2014/main" id="{00000000-0008-0000-1100-0000D405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3" name="Line 604" descr="25%">
              <a:extLst>
                <a:ext uri="{FF2B5EF4-FFF2-40B4-BE49-F238E27FC236}">
                  <a16:creationId xmlns:a16="http://schemas.microsoft.com/office/drawing/2014/main" id="{00000000-0008-0000-1100-0000D505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4" name="Line 605" descr="25%">
              <a:extLst>
                <a:ext uri="{FF2B5EF4-FFF2-40B4-BE49-F238E27FC236}">
                  <a16:creationId xmlns:a16="http://schemas.microsoft.com/office/drawing/2014/main" id="{00000000-0008-0000-1100-0000D605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5" name="Line 606" descr="25%">
              <a:extLst>
                <a:ext uri="{FF2B5EF4-FFF2-40B4-BE49-F238E27FC236}">
                  <a16:creationId xmlns:a16="http://schemas.microsoft.com/office/drawing/2014/main" id="{00000000-0008-0000-1100-0000D705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6" name="Line 607" descr="25%">
              <a:extLst>
                <a:ext uri="{FF2B5EF4-FFF2-40B4-BE49-F238E27FC236}">
                  <a16:creationId xmlns:a16="http://schemas.microsoft.com/office/drawing/2014/main" id="{00000000-0008-0000-1100-0000D805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7" name="Oval 608" descr="25%">
              <a:extLst>
                <a:ext uri="{FF2B5EF4-FFF2-40B4-BE49-F238E27FC236}">
                  <a16:creationId xmlns:a16="http://schemas.microsoft.com/office/drawing/2014/main" id="{00000000-0008-0000-1100-0000D905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8" name="Oval 609" descr="25%">
              <a:extLst>
                <a:ext uri="{FF2B5EF4-FFF2-40B4-BE49-F238E27FC236}">
                  <a16:creationId xmlns:a16="http://schemas.microsoft.com/office/drawing/2014/main" id="{00000000-0008-0000-1100-0000DA05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9" name="Oval 610" descr="25%">
              <a:extLst>
                <a:ext uri="{FF2B5EF4-FFF2-40B4-BE49-F238E27FC236}">
                  <a16:creationId xmlns:a16="http://schemas.microsoft.com/office/drawing/2014/main" id="{00000000-0008-0000-1100-0000DB05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0" name="Oval 611" descr="25%">
              <a:extLst>
                <a:ext uri="{FF2B5EF4-FFF2-40B4-BE49-F238E27FC236}">
                  <a16:creationId xmlns:a16="http://schemas.microsoft.com/office/drawing/2014/main" id="{00000000-0008-0000-1100-0000DC05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1" name="Oval 612" descr="25%">
              <a:extLst>
                <a:ext uri="{FF2B5EF4-FFF2-40B4-BE49-F238E27FC236}">
                  <a16:creationId xmlns:a16="http://schemas.microsoft.com/office/drawing/2014/main" id="{00000000-0008-0000-1100-0000DD05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2" name="Oval 613" descr="25%">
              <a:extLst>
                <a:ext uri="{FF2B5EF4-FFF2-40B4-BE49-F238E27FC236}">
                  <a16:creationId xmlns:a16="http://schemas.microsoft.com/office/drawing/2014/main" id="{00000000-0008-0000-1100-0000DE05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4" name="Group 614">
            <a:extLst>
              <a:ext uri="{FF2B5EF4-FFF2-40B4-BE49-F238E27FC236}">
                <a16:creationId xmlns:a16="http://schemas.microsoft.com/office/drawing/2014/main" id="{00000000-0008-0000-1100-0000D8030000}"/>
              </a:ext>
            </a:extLst>
          </xdr:cNvPr>
          <xdr:cNvGrpSpPr>
            <a:grpSpLocks noChangeAspect="1"/>
          </xdr:cNvGrpSpPr>
        </xdr:nvGrpSpPr>
        <xdr:grpSpPr bwMode="auto">
          <a:xfrm>
            <a:off x="153" y="301"/>
            <a:ext cx="11" cy="14"/>
            <a:chOff x="832" y="349"/>
            <a:chExt cx="144" cy="185"/>
          </a:xfrm>
        </xdr:grpSpPr>
        <xdr:sp macro="" textlink="">
          <xdr:nvSpPr>
            <xdr:cNvPr id="1482" name="AutoShape 615">
              <a:extLst>
                <a:ext uri="{FF2B5EF4-FFF2-40B4-BE49-F238E27FC236}">
                  <a16:creationId xmlns:a16="http://schemas.microsoft.com/office/drawing/2014/main" id="{00000000-0008-0000-1100-0000CA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3" name="Rectangle 616">
              <a:extLst>
                <a:ext uri="{FF2B5EF4-FFF2-40B4-BE49-F238E27FC236}">
                  <a16:creationId xmlns:a16="http://schemas.microsoft.com/office/drawing/2014/main" id="{00000000-0008-0000-1100-0000CB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4" name="Freeform 617">
              <a:extLst>
                <a:ext uri="{FF2B5EF4-FFF2-40B4-BE49-F238E27FC236}">
                  <a16:creationId xmlns:a16="http://schemas.microsoft.com/office/drawing/2014/main" id="{00000000-0008-0000-1100-0000CC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5" name="Freeform 618">
              <a:extLst>
                <a:ext uri="{FF2B5EF4-FFF2-40B4-BE49-F238E27FC236}">
                  <a16:creationId xmlns:a16="http://schemas.microsoft.com/office/drawing/2014/main" id="{00000000-0008-0000-1100-0000CD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6" name="Freeform 619">
              <a:extLst>
                <a:ext uri="{FF2B5EF4-FFF2-40B4-BE49-F238E27FC236}">
                  <a16:creationId xmlns:a16="http://schemas.microsoft.com/office/drawing/2014/main" id="{00000000-0008-0000-1100-0000CE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5" name="Group 620">
            <a:extLst>
              <a:ext uri="{FF2B5EF4-FFF2-40B4-BE49-F238E27FC236}">
                <a16:creationId xmlns:a16="http://schemas.microsoft.com/office/drawing/2014/main" id="{00000000-0008-0000-1100-0000D9030000}"/>
              </a:ext>
            </a:extLst>
          </xdr:cNvPr>
          <xdr:cNvGrpSpPr>
            <a:grpSpLocks noChangeAspect="1"/>
          </xdr:cNvGrpSpPr>
        </xdr:nvGrpSpPr>
        <xdr:grpSpPr bwMode="auto">
          <a:xfrm>
            <a:off x="26" y="301"/>
            <a:ext cx="11" cy="14"/>
            <a:chOff x="832" y="349"/>
            <a:chExt cx="144" cy="185"/>
          </a:xfrm>
        </xdr:grpSpPr>
        <xdr:sp macro="" textlink="">
          <xdr:nvSpPr>
            <xdr:cNvPr id="1477" name="AutoShape 621">
              <a:extLst>
                <a:ext uri="{FF2B5EF4-FFF2-40B4-BE49-F238E27FC236}">
                  <a16:creationId xmlns:a16="http://schemas.microsoft.com/office/drawing/2014/main" id="{00000000-0008-0000-1100-0000C5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8" name="Rectangle 622">
              <a:extLst>
                <a:ext uri="{FF2B5EF4-FFF2-40B4-BE49-F238E27FC236}">
                  <a16:creationId xmlns:a16="http://schemas.microsoft.com/office/drawing/2014/main" id="{00000000-0008-0000-1100-0000C6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9" name="Freeform 623">
              <a:extLst>
                <a:ext uri="{FF2B5EF4-FFF2-40B4-BE49-F238E27FC236}">
                  <a16:creationId xmlns:a16="http://schemas.microsoft.com/office/drawing/2014/main" id="{00000000-0008-0000-1100-0000C7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0" name="Freeform 624">
              <a:extLst>
                <a:ext uri="{FF2B5EF4-FFF2-40B4-BE49-F238E27FC236}">
                  <a16:creationId xmlns:a16="http://schemas.microsoft.com/office/drawing/2014/main" id="{00000000-0008-0000-1100-0000C8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1" name="Freeform 625">
              <a:extLst>
                <a:ext uri="{FF2B5EF4-FFF2-40B4-BE49-F238E27FC236}">
                  <a16:creationId xmlns:a16="http://schemas.microsoft.com/office/drawing/2014/main" id="{00000000-0008-0000-1100-0000C9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6" name="Rectangle 626">
            <a:extLst>
              <a:ext uri="{FF2B5EF4-FFF2-40B4-BE49-F238E27FC236}">
                <a16:creationId xmlns:a16="http://schemas.microsoft.com/office/drawing/2014/main" id="{00000000-0008-0000-1100-0000DA030000}"/>
              </a:ext>
            </a:extLst>
          </xdr:cNvPr>
          <xdr:cNvSpPr>
            <a:spLocks noChangeAspect="1" noChangeArrowheads="1"/>
          </xdr:cNvSpPr>
        </xdr:nvSpPr>
        <xdr:spPr bwMode="auto">
          <a:xfrm rot="3499590" flipH="1" flipV="1">
            <a:off x="128" y="179"/>
            <a:ext cx="3" cy="11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7" name="Group 627">
            <a:extLst>
              <a:ext uri="{FF2B5EF4-FFF2-40B4-BE49-F238E27FC236}">
                <a16:creationId xmlns:a16="http://schemas.microsoft.com/office/drawing/2014/main" id="{00000000-0008-0000-1100-0000DB030000}"/>
              </a:ext>
            </a:extLst>
          </xdr:cNvPr>
          <xdr:cNvGrpSpPr>
            <a:grpSpLocks noChangeAspect="1"/>
          </xdr:cNvGrpSpPr>
        </xdr:nvGrpSpPr>
        <xdr:grpSpPr bwMode="auto">
          <a:xfrm rot="524984">
            <a:off x="151" y="77"/>
            <a:ext cx="167" cy="224"/>
            <a:chOff x="1204" y="528"/>
            <a:chExt cx="615" cy="827"/>
          </a:xfrm>
        </xdr:grpSpPr>
        <xdr:grpSp>
          <xdr:nvGrpSpPr>
            <xdr:cNvPr id="1423" name="Group 628">
              <a:extLst>
                <a:ext uri="{FF2B5EF4-FFF2-40B4-BE49-F238E27FC236}">
                  <a16:creationId xmlns:a16="http://schemas.microsoft.com/office/drawing/2014/main" id="{00000000-0008-0000-1100-00008F050000}"/>
                </a:ext>
              </a:extLst>
            </xdr:cNvPr>
            <xdr:cNvGrpSpPr>
              <a:grpSpLocks noChangeAspect="1"/>
            </xdr:cNvGrpSpPr>
          </xdr:nvGrpSpPr>
          <xdr:grpSpPr bwMode="auto">
            <a:xfrm rot="2345132">
              <a:off x="1406" y="798"/>
              <a:ext cx="107" cy="292"/>
              <a:chOff x="1262" y="54"/>
              <a:chExt cx="107" cy="292"/>
            </a:xfrm>
          </xdr:grpSpPr>
          <xdr:sp macro="" textlink="">
            <xdr:nvSpPr>
              <xdr:cNvPr id="1468" name="Rectangle 629">
                <a:extLst>
                  <a:ext uri="{FF2B5EF4-FFF2-40B4-BE49-F238E27FC236}">
                    <a16:creationId xmlns:a16="http://schemas.microsoft.com/office/drawing/2014/main" id="{00000000-0008-0000-1100-0000BC05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9" name="Rectangle 630">
                <a:extLst>
                  <a:ext uri="{FF2B5EF4-FFF2-40B4-BE49-F238E27FC236}">
                    <a16:creationId xmlns:a16="http://schemas.microsoft.com/office/drawing/2014/main" id="{00000000-0008-0000-1100-0000BD05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0" name="Rectangle 631">
                <a:extLst>
                  <a:ext uri="{FF2B5EF4-FFF2-40B4-BE49-F238E27FC236}">
                    <a16:creationId xmlns:a16="http://schemas.microsoft.com/office/drawing/2014/main" id="{00000000-0008-0000-1100-0000BE05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1" name="Rectangle 632">
                <a:extLst>
                  <a:ext uri="{FF2B5EF4-FFF2-40B4-BE49-F238E27FC236}">
                    <a16:creationId xmlns:a16="http://schemas.microsoft.com/office/drawing/2014/main" id="{00000000-0008-0000-1100-0000BF05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2" name="Rectangle 633">
                <a:extLst>
                  <a:ext uri="{FF2B5EF4-FFF2-40B4-BE49-F238E27FC236}">
                    <a16:creationId xmlns:a16="http://schemas.microsoft.com/office/drawing/2014/main" id="{00000000-0008-0000-1100-0000C005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3" name="Rectangle 634">
                <a:extLst>
                  <a:ext uri="{FF2B5EF4-FFF2-40B4-BE49-F238E27FC236}">
                    <a16:creationId xmlns:a16="http://schemas.microsoft.com/office/drawing/2014/main" id="{00000000-0008-0000-1100-0000C105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4" name="Rectangle 635">
                <a:extLst>
                  <a:ext uri="{FF2B5EF4-FFF2-40B4-BE49-F238E27FC236}">
                    <a16:creationId xmlns:a16="http://schemas.microsoft.com/office/drawing/2014/main" id="{00000000-0008-0000-1100-0000C205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5" name="Rectangle 636">
                <a:extLst>
                  <a:ext uri="{FF2B5EF4-FFF2-40B4-BE49-F238E27FC236}">
                    <a16:creationId xmlns:a16="http://schemas.microsoft.com/office/drawing/2014/main" id="{00000000-0008-0000-1100-0000C305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6" name="Rectangle 637">
                <a:extLst>
                  <a:ext uri="{FF2B5EF4-FFF2-40B4-BE49-F238E27FC236}">
                    <a16:creationId xmlns:a16="http://schemas.microsoft.com/office/drawing/2014/main" id="{00000000-0008-0000-1100-0000C405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4" name="Freeform 638">
              <a:extLst>
                <a:ext uri="{FF2B5EF4-FFF2-40B4-BE49-F238E27FC236}">
                  <a16:creationId xmlns:a16="http://schemas.microsoft.com/office/drawing/2014/main" id="{00000000-0008-0000-1100-00009005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5" name="Group 639">
              <a:extLst>
                <a:ext uri="{FF2B5EF4-FFF2-40B4-BE49-F238E27FC236}">
                  <a16:creationId xmlns:a16="http://schemas.microsoft.com/office/drawing/2014/main" id="{00000000-0008-0000-1100-000091050000}"/>
                </a:ext>
              </a:extLst>
            </xdr:cNvPr>
            <xdr:cNvGrpSpPr>
              <a:grpSpLocks noChangeAspect="1"/>
            </xdr:cNvGrpSpPr>
          </xdr:nvGrpSpPr>
          <xdr:grpSpPr bwMode="auto">
            <a:xfrm rot="2396309">
              <a:off x="1204" y="1013"/>
              <a:ext cx="108" cy="342"/>
              <a:chOff x="666" y="234"/>
              <a:chExt cx="108" cy="342"/>
            </a:xfrm>
          </xdr:grpSpPr>
          <xdr:sp macro="" textlink="">
            <xdr:nvSpPr>
              <xdr:cNvPr id="1457" name="Rectangle 640">
                <a:extLst>
                  <a:ext uri="{FF2B5EF4-FFF2-40B4-BE49-F238E27FC236}">
                    <a16:creationId xmlns:a16="http://schemas.microsoft.com/office/drawing/2014/main" id="{00000000-0008-0000-1100-0000B1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8" name="Rectangle 641">
                <a:extLst>
                  <a:ext uri="{FF2B5EF4-FFF2-40B4-BE49-F238E27FC236}">
                    <a16:creationId xmlns:a16="http://schemas.microsoft.com/office/drawing/2014/main" id="{00000000-0008-0000-1100-0000B2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9" name="Rectangle 642">
                <a:extLst>
                  <a:ext uri="{FF2B5EF4-FFF2-40B4-BE49-F238E27FC236}">
                    <a16:creationId xmlns:a16="http://schemas.microsoft.com/office/drawing/2014/main" id="{00000000-0008-0000-1100-0000B3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0" name="Rectangle 643">
                <a:extLst>
                  <a:ext uri="{FF2B5EF4-FFF2-40B4-BE49-F238E27FC236}">
                    <a16:creationId xmlns:a16="http://schemas.microsoft.com/office/drawing/2014/main" id="{00000000-0008-0000-1100-0000B4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1" name="Rectangle 644">
                <a:extLst>
                  <a:ext uri="{FF2B5EF4-FFF2-40B4-BE49-F238E27FC236}">
                    <a16:creationId xmlns:a16="http://schemas.microsoft.com/office/drawing/2014/main" id="{00000000-0008-0000-1100-0000B5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2" name="Rectangle 645">
                <a:extLst>
                  <a:ext uri="{FF2B5EF4-FFF2-40B4-BE49-F238E27FC236}">
                    <a16:creationId xmlns:a16="http://schemas.microsoft.com/office/drawing/2014/main" id="{00000000-0008-0000-1100-0000B6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3" name="Rectangle 646">
                <a:extLst>
                  <a:ext uri="{FF2B5EF4-FFF2-40B4-BE49-F238E27FC236}">
                    <a16:creationId xmlns:a16="http://schemas.microsoft.com/office/drawing/2014/main" id="{00000000-0008-0000-1100-0000B7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4" name="Rectangle 647">
                <a:extLst>
                  <a:ext uri="{FF2B5EF4-FFF2-40B4-BE49-F238E27FC236}">
                    <a16:creationId xmlns:a16="http://schemas.microsoft.com/office/drawing/2014/main" id="{00000000-0008-0000-1100-0000B8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5" name="Rectangle 648">
                <a:extLst>
                  <a:ext uri="{FF2B5EF4-FFF2-40B4-BE49-F238E27FC236}">
                    <a16:creationId xmlns:a16="http://schemas.microsoft.com/office/drawing/2014/main" id="{00000000-0008-0000-1100-0000B9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6" name="Rectangle 649">
                <a:extLst>
                  <a:ext uri="{FF2B5EF4-FFF2-40B4-BE49-F238E27FC236}">
                    <a16:creationId xmlns:a16="http://schemas.microsoft.com/office/drawing/2014/main" id="{00000000-0008-0000-1100-0000BA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7" name="Rectangle 650">
                <a:extLst>
                  <a:ext uri="{FF2B5EF4-FFF2-40B4-BE49-F238E27FC236}">
                    <a16:creationId xmlns:a16="http://schemas.microsoft.com/office/drawing/2014/main" id="{00000000-0008-0000-1100-0000BB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6" name="Oval 651">
              <a:extLst>
                <a:ext uri="{FF2B5EF4-FFF2-40B4-BE49-F238E27FC236}">
                  <a16:creationId xmlns:a16="http://schemas.microsoft.com/office/drawing/2014/main" id="{00000000-0008-0000-1100-000092050000}"/>
                </a:ext>
              </a:extLst>
            </xdr:cNvPr>
            <xdr:cNvSpPr>
              <a:spLocks noChangeAspect="1" noChangeArrowheads="1"/>
            </xdr:cNvSpPr>
          </xdr:nvSpPr>
          <xdr:spPr bwMode="auto">
            <a:xfrm>
              <a:off x="1309" y="1032"/>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7" name="Oval 652">
              <a:extLst>
                <a:ext uri="{FF2B5EF4-FFF2-40B4-BE49-F238E27FC236}">
                  <a16:creationId xmlns:a16="http://schemas.microsoft.com/office/drawing/2014/main" id="{00000000-0008-0000-1100-000093050000}"/>
                </a:ext>
              </a:extLst>
            </xdr:cNvPr>
            <xdr:cNvSpPr>
              <a:spLocks noChangeAspect="1" noChangeArrowheads="1"/>
            </xdr:cNvSpPr>
          </xdr:nvSpPr>
          <xdr:spPr bwMode="auto">
            <a:xfrm>
              <a:off x="1292" y="1054"/>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8" name="Group 653">
              <a:extLst>
                <a:ext uri="{FF2B5EF4-FFF2-40B4-BE49-F238E27FC236}">
                  <a16:creationId xmlns:a16="http://schemas.microsoft.com/office/drawing/2014/main" id="{00000000-0008-0000-1100-000094050000}"/>
                </a:ext>
              </a:extLst>
            </xdr:cNvPr>
            <xdr:cNvGrpSpPr>
              <a:grpSpLocks noChangeAspect="1"/>
            </xdr:cNvGrpSpPr>
          </xdr:nvGrpSpPr>
          <xdr:grpSpPr bwMode="auto">
            <a:xfrm>
              <a:off x="1608" y="528"/>
              <a:ext cx="211" cy="342"/>
              <a:chOff x="1200" y="578"/>
              <a:chExt cx="211" cy="342"/>
            </a:xfrm>
          </xdr:grpSpPr>
          <xdr:grpSp>
            <xdr:nvGrpSpPr>
              <xdr:cNvPr id="1429" name="Group 654">
                <a:extLst>
                  <a:ext uri="{FF2B5EF4-FFF2-40B4-BE49-F238E27FC236}">
                    <a16:creationId xmlns:a16="http://schemas.microsoft.com/office/drawing/2014/main" id="{00000000-0008-0000-1100-000095050000}"/>
                  </a:ext>
                </a:extLst>
              </xdr:cNvPr>
              <xdr:cNvGrpSpPr>
                <a:grpSpLocks noChangeAspect="1"/>
              </xdr:cNvGrpSpPr>
            </xdr:nvGrpSpPr>
            <xdr:grpSpPr bwMode="auto">
              <a:xfrm>
                <a:off x="1385" y="613"/>
                <a:ext cx="26" cy="26"/>
                <a:chOff x="980" y="437"/>
                <a:chExt cx="26" cy="26"/>
              </a:xfrm>
            </xdr:grpSpPr>
            <xdr:sp macro="" textlink="">
              <xdr:nvSpPr>
                <xdr:cNvPr id="1454" name="Oval 655">
                  <a:extLst>
                    <a:ext uri="{FF2B5EF4-FFF2-40B4-BE49-F238E27FC236}">
                      <a16:creationId xmlns:a16="http://schemas.microsoft.com/office/drawing/2014/main" id="{00000000-0008-0000-1100-0000AE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5" name="Oval 656">
                  <a:extLst>
                    <a:ext uri="{FF2B5EF4-FFF2-40B4-BE49-F238E27FC236}">
                      <a16:creationId xmlns:a16="http://schemas.microsoft.com/office/drawing/2014/main" id="{00000000-0008-0000-1100-0000AF05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6" name="Oval 657">
                  <a:extLst>
                    <a:ext uri="{FF2B5EF4-FFF2-40B4-BE49-F238E27FC236}">
                      <a16:creationId xmlns:a16="http://schemas.microsoft.com/office/drawing/2014/main" id="{00000000-0008-0000-1100-0000B005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0" name="Freeform 658">
                <a:extLst>
                  <a:ext uri="{FF2B5EF4-FFF2-40B4-BE49-F238E27FC236}">
                    <a16:creationId xmlns:a16="http://schemas.microsoft.com/office/drawing/2014/main" id="{00000000-0008-0000-1100-000096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1" name="Oval 659">
                <a:extLst>
                  <a:ext uri="{FF2B5EF4-FFF2-40B4-BE49-F238E27FC236}">
                    <a16:creationId xmlns:a16="http://schemas.microsoft.com/office/drawing/2014/main" id="{00000000-0008-0000-1100-000097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2" name="Freeform 660">
                <a:extLst>
                  <a:ext uri="{FF2B5EF4-FFF2-40B4-BE49-F238E27FC236}">
                    <a16:creationId xmlns:a16="http://schemas.microsoft.com/office/drawing/2014/main" id="{00000000-0008-0000-1100-000098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3" name="Freeform 661">
                <a:extLst>
                  <a:ext uri="{FF2B5EF4-FFF2-40B4-BE49-F238E27FC236}">
                    <a16:creationId xmlns:a16="http://schemas.microsoft.com/office/drawing/2014/main" id="{00000000-0008-0000-1100-000099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4" name="Freeform 662">
                <a:extLst>
                  <a:ext uri="{FF2B5EF4-FFF2-40B4-BE49-F238E27FC236}">
                    <a16:creationId xmlns:a16="http://schemas.microsoft.com/office/drawing/2014/main" id="{00000000-0008-0000-1100-00009A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35" name="Group 663">
                <a:extLst>
                  <a:ext uri="{FF2B5EF4-FFF2-40B4-BE49-F238E27FC236}">
                    <a16:creationId xmlns:a16="http://schemas.microsoft.com/office/drawing/2014/main" id="{00000000-0008-0000-1100-00009B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443" name="Rectangle 664">
                  <a:extLst>
                    <a:ext uri="{FF2B5EF4-FFF2-40B4-BE49-F238E27FC236}">
                      <a16:creationId xmlns:a16="http://schemas.microsoft.com/office/drawing/2014/main" id="{00000000-0008-0000-1100-0000A3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4" name="Rectangle 665">
                  <a:extLst>
                    <a:ext uri="{FF2B5EF4-FFF2-40B4-BE49-F238E27FC236}">
                      <a16:creationId xmlns:a16="http://schemas.microsoft.com/office/drawing/2014/main" id="{00000000-0008-0000-1100-0000A4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5" name="Rectangle 666">
                  <a:extLst>
                    <a:ext uri="{FF2B5EF4-FFF2-40B4-BE49-F238E27FC236}">
                      <a16:creationId xmlns:a16="http://schemas.microsoft.com/office/drawing/2014/main" id="{00000000-0008-0000-1100-0000A5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6" name="Rectangle 667">
                  <a:extLst>
                    <a:ext uri="{FF2B5EF4-FFF2-40B4-BE49-F238E27FC236}">
                      <a16:creationId xmlns:a16="http://schemas.microsoft.com/office/drawing/2014/main" id="{00000000-0008-0000-1100-0000A6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7" name="Rectangle 668">
                  <a:extLst>
                    <a:ext uri="{FF2B5EF4-FFF2-40B4-BE49-F238E27FC236}">
                      <a16:creationId xmlns:a16="http://schemas.microsoft.com/office/drawing/2014/main" id="{00000000-0008-0000-1100-0000A7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8" name="Rectangle 669">
                  <a:extLst>
                    <a:ext uri="{FF2B5EF4-FFF2-40B4-BE49-F238E27FC236}">
                      <a16:creationId xmlns:a16="http://schemas.microsoft.com/office/drawing/2014/main" id="{00000000-0008-0000-1100-0000A8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9" name="Rectangle 670">
                  <a:extLst>
                    <a:ext uri="{FF2B5EF4-FFF2-40B4-BE49-F238E27FC236}">
                      <a16:creationId xmlns:a16="http://schemas.microsoft.com/office/drawing/2014/main" id="{00000000-0008-0000-1100-0000A9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0" name="Rectangle 671">
                  <a:extLst>
                    <a:ext uri="{FF2B5EF4-FFF2-40B4-BE49-F238E27FC236}">
                      <a16:creationId xmlns:a16="http://schemas.microsoft.com/office/drawing/2014/main" id="{00000000-0008-0000-1100-0000AA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1" name="Rectangle 672">
                  <a:extLst>
                    <a:ext uri="{FF2B5EF4-FFF2-40B4-BE49-F238E27FC236}">
                      <a16:creationId xmlns:a16="http://schemas.microsoft.com/office/drawing/2014/main" id="{00000000-0008-0000-1100-0000AB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2" name="Rectangle 673">
                  <a:extLst>
                    <a:ext uri="{FF2B5EF4-FFF2-40B4-BE49-F238E27FC236}">
                      <a16:creationId xmlns:a16="http://schemas.microsoft.com/office/drawing/2014/main" id="{00000000-0008-0000-1100-0000AC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3" name="Rectangle 674">
                  <a:extLst>
                    <a:ext uri="{FF2B5EF4-FFF2-40B4-BE49-F238E27FC236}">
                      <a16:creationId xmlns:a16="http://schemas.microsoft.com/office/drawing/2014/main" id="{00000000-0008-0000-1100-0000AD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6" name="Freeform 675">
                <a:extLst>
                  <a:ext uri="{FF2B5EF4-FFF2-40B4-BE49-F238E27FC236}">
                    <a16:creationId xmlns:a16="http://schemas.microsoft.com/office/drawing/2014/main" id="{00000000-0008-0000-1100-00009C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7" name="Oval 676">
                <a:extLst>
                  <a:ext uri="{FF2B5EF4-FFF2-40B4-BE49-F238E27FC236}">
                    <a16:creationId xmlns:a16="http://schemas.microsoft.com/office/drawing/2014/main" id="{00000000-0008-0000-1100-00009D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8" name="Oval 677">
                <a:extLst>
                  <a:ext uri="{FF2B5EF4-FFF2-40B4-BE49-F238E27FC236}">
                    <a16:creationId xmlns:a16="http://schemas.microsoft.com/office/drawing/2014/main" id="{00000000-0008-0000-1100-00009E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9" name="Oval 678">
                <a:extLst>
                  <a:ext uri="{FF2B5EF4-FFF2-40B4-BE49-F238E27FC236}">
                    <a16:creationId xmlns:a16="http://schemas.microsoft.com/office/drawing/2014/main" id="{00000000-0008-0000-1100-00009F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0" name="Line 679">
                <a:extLst>
                  <a:ext uri="{FF2B5EF4-FFF2-40B4-BE49-F238E27FC236}">
                    <a16:creationId xmlns:a16="http://schemas.microsoft.com/office/drawing/2014/main" id="{00000000-0008-0000-1100-0000A0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1" name="Line 680">
                <a:extLst>
                  <a:ext uri="{FF2B5EF4-FFF2-40B4-BE49-F238E27FC236}">
                    <a16:creationId xmlns:a16="http://schemas.microsoft.com/office/drawing/2014/main" id="{00000000-0008-0000-1100-0000A1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2" name="Rectangle 681">
                <a:extLst>
                  <a:ext uri="{FF2B5EF4-FFF2-40B4-BE49-F238E27FC236}">
                    <a16:creationId xmlns:a16="http://schemas.microsoft.com/office/drawing/2014/main" id="{00000000-0008-0000-1100-0000A2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988" name="Group 682">
            <a:extLst>
              <a:ext uri="{FF2B5EF4-FFF2-40B4-BE49-F238E27FC236}">
                <a16:creationId xmlns:a16="http://schemas.microsoft.com/office/drawing/2014/main" id="{00000000-0008-0000-1100-0000DC030000}"/>
              </a:ext>
            </a:extLst>
          </xdr:cNvPr>
          <xdr:cNvGrpSpPr>
            <a:grpSpLocks noChangeAspect="1"/>
          </xdr:cNvGrpSpPr>
        </xdr:nvGrpSpPr>
        <xdr:grpSpPr bwMode="auto">
          <a:xfrm>
            <a:off x="54" y="296"/>
            <a:ext cx="91" cy="19"/>
            <a:chOff x="3253" y="3383"/>
            <a:chExt cx="822" cy="174"/>
          </a:xfrm>
        </xdr:grpSpPr>
        <xdr:grpSp>
          <xdr:nvGrpSpPr>
            <xdr:cNvPr id="1133" name="Group 683">
              <a:extLst>
                <a:ext uri="{FF2B5EF4-FFF2-40B4-BE49-F238E27FC236}">
                  <a16:creationId xmlns:a16="http://schemas.microsoft.com/office/drawing/2014/main" id="{00000000-0008-0000-1100-00006D040000}"/>
                </a:ext>
              </a:extLst>
            </xdr:cNvPr>
            <xdr:cNvGrpSpPr>
              <a:grpSpLocks noChangeAspect="1"/>
            </xdr:cNvGrpSpPr>
          </xdr:nvGrpSpPr>
          <xdr:grpSpPr bwMode="auto">
            <a:xfrm>
              <a:off x="3375" y="3511"/>
              <a:ext cx="35" cy="35"/>
              <a:chOff x="3159" y="2665"/>
              <a:chExt cx="35" cy="35"/>
            </a:xfrm>
          </xdr:grpSpPr>
          <xdr:sp macro="" textlink="">
            <xdr:nvSpPr>
              <xdr:cNvPr id="1414" name="Oval 684">
                <a:extLst>
                  <a:ext uri="{FF2B5EF4-FFF2-40B4-BE49-F238E27FC236}">
                    <a16:creationId xmlns:a16="http://schemas.microsoft.com/office/drawing/2014/main" id="{00000000-0008-0000-1100-000086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5" name="Oval 685">
                <a:extLst>
                  <a:ext uri="{FF2B5EF4-FFF2-40B4-BE49-F238E27FC236}">
                    <a16:creationId xmlns:a16="http://schemas.microsoft.com/office/drawing/2014/main" id="{00000000-0008-0000-1100-000087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6" name="Oval 686">
                <a:extLst>
                  <a:ext uri="{FF2B5EF4-FFF2-40B4-BE49-F238E27FC236}">
                    <a16:creationId xmlns:a16="http://schemas.microsoft.com/office/drawing/2014/main" id="{00000000-0008-0000-1100-000088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17" name="Group 687">
                <a:extLst>
                  <a:ext uri="{FF2B5EF4-FFF2-40B4-BE49-F238E27FC236}">
                    <a16:creationId xmlns:a16="http://schemas.microsoft.com/office/drawing/2014/main" id="{00000000-0008-0000-1100-000089050000}"/>
                  </a:ext>
                </a:extLst>
              </xdr:cNvPr>
              <xdr:cNvGrpSpPr>
                <a:grpSpLocks noChangeAspect="1"/>
              </xdr:cNvGrpSpPr>
            </xdr:nvGrpSpPr>
            <xdr:grpSpPr bwMode="auto">
              <a:xfrm>
                <a:off x="3161" y="2685"/>
                <a:ext cx="8" cy="2"/>
                <a:chOff x="3049" y="2909"/>
                <a:chExt cx="8" cy="2"/>
              </a:xfrm>
            </xdr:grpSpPr>
            <xdr:sp macro="" textlink="">
              <xdr:nvSpPr>
                <xdr:cNvPr id="1421" name="Line 688">
                  <a:extLst>
                    <a:ext uri="{FF2B5EF4-FFF2-40B4-BE49-F238E27FC236}">
                      <a16:creationId xmlns:a16="http://schemas.microsoft.com/office/drawing/2014/main" id="{00000000-0008-0000-1100-00008D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2" name="Line 689">
                  <a:extLst>
                    <a:ext uri="{FF2B5EF4-FFF2-40B4-BE49-F238E27FC236}">
                      <a16:creationId xmlns:a16="http://schemas.microsoft.com/office/drawing/2014/main" id="{00000000-0008-0000-1100-00008E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18" name="Group 690">
                <a:extLst>
                  <a:ext uri="{FF2B5EF4-FFF2-40B4-BE49-F238E27FC236}">
                    <a16:creationId xmlns:a16="http://schemas.microsoft.com/office/drawing/2014/main" id="{00000000-0008-0000-1100-00008A050000}"/>
                  </a:ext>
                </a:extLst>
              </xdr:cNvPr>
              <xdr:cNvGrpSpPr>
                <a:grpSpLocks noChangeAspect="1"/>
              </xdr:cNvGrpSpPr>
            </xdr:nvGrpSpPr>
            <xdr:grpSpPr bwMode="auto">
              <a:xfrm>
                <a:off x="3185" y="2685"/>
                <a:ext cx="8" cy="2"/>
                <a:chOff x="3049" y="2909"/>
                <a:chExt cx="8" cy="2"/>
              </a:xfrm>
            </xdr:grpSpPr>
            <xdr:sp macro="" textlink="">
              <xdr:nvSpPr>
                <xdr:cNvPr id="1419" name="Line 691">
                  <a:extLst>
                    <a:ext uri="{FF2B5EF4-FFF2-40B4-BE49-F238E27FC236}">
                      <a16:creationId xmlns:a16="http://schemas.microsoft.com/office/drawing/2014/main" id="{00000000-0008-0000-1100-00008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0" name="Line 692">
                  <a:extLst>
                    <a:ext uri="{FF2B5EF4-FFF2-40B4-BE49-F238E27FC236}">
                      <a16:creationId xmlns:a16="http://schemas.microsoft.com/office/drawing/2014/main" id="{00000000-0008-0000-1100-00008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4" name="Group 693">
              <a:extLst>
                <a:ext uri="{FF2B5EF4-FFF2-40B4-BE49-F238E27FC236}">
                  <a16:creationId xmlns:a16="http://schemas.microsoft.com/office/drawing/2014/main" id="{00000000-0008-0000-1100-00006E040000}"/>
                </a:ext>
              </a:extLst>
            </xdr:cNvPr>
            <xdr:cNvGrpSpPr>
              <a:grpSpLocks noChangeAspect="1"/>
            </xdr:cNvGrpSpPr>
          </xdr:nvGrpSpPr>
          <xdr:grpSpPr bwMode="auto">
            <a:xfrm>
              <a:off x="3432" y="3511"/>
              <a:ext cx="35" cy="35"/>
              <a:chOff x="3159" y="2665"/>
              <a:chExt cx="35" cy="35"/>
            </a:xfrm>
          </xdr:grpSpPr>
          <xdr:sp macro="" textlink="">
            <xdr:nvSpPr>
              <xdr:cNvPr id="1405" name="Oval 694">
                <a:extLst>
                  <a:ext uri="{FF2B5EF4-FFF2-40B4-BE49-F238E27FC236}">
                    <a16:creationId xmlns:a16="http://schemas.microsoft.com/office/drawing/2014/main" id="{00000000-0008-0000-1100-00007D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6" name="Oval 695">
                <a:extLst>
                  <a:ext uri="{FF2B5EF4-FFF2-40B4-BE49-F238E27FC236}">
                    <a16:creationId xmlns:a16="http://schemas.microsoft.com/office/drawing/2014/main" id="{00000000-0008-0000-1100-00007E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7" name="Oval 696">
                <a:extLst>
                  <a:ext uri="{FF2B5EF4-FFF2-40B4-BE49-F238E27FC236}">
                    <a16:creationId xmlns:a16="http://schemas.microsoft.com/office/drawing/2014/main" id="{00000000-0008-0000-1100-00007F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08" name="Group 697">
                <a:extLst>
                  <a:ext uri="{FF2B5EF4-FFF2-40B4-BE49-F238E27FC236}">
                    <a16:creationId xmlns:a16="http://schemas.microsoft.com/office/drawing/2014/main" id="{00000000-0008-0000-1100-000080050000}"/>
                  </a:ext>
                </a:extLst>
              </xdr:cNvPr>
              <xdr:cNvGrpSpPr>
                <a:grpSpLocks noChangeAspect="1"/>
              </xdr:cNvGrpSpPr>
            </xdr:nvGrpSpPr>
            <xdr:grpSpPr bwMode="auto">
              <a:xfrm>
                <a:off x="3161" y="2685"/>
                <a:ext cx="8" cy="2"/>
                <a:chOff x="3049" y="2909"/>
                <a:chExt cx="8" cy="2"/>
              </a:xfrm>
            </xdr:grpSpPr>
            <xdr:sp macro="" textlink="">
              <xdr:nvSpPr>
                <xdr:cNvPr id="1412" name="Line 698">
                  <a:extLst>
                    <a:ext uri="{FF2B5EF4-FFF2-40B4-BE49-F238E27FC236}">
                      <a16:creationId xmlns:a16="http://schemas.microsoft.com/office/drawing/2014/main" id="{00000000-0008-0000-1100-000084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3" name="Line 699">
                  <a:extLst>
                    <a:ext uri="{FF2B5EF4-FFF2-40B4-BE49-F238E27FC236}">
                      <a16:creationId xmlns:a16="http://schemas.microsoft.com/office/drawing/2014/main" id="{00000000-0008-0000-1100-000085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9" name="Group 700">
                <a:extLst>
                  <a:ext uri="{FF2B5EF4-FFF2-40B4-BE49-F238E27FC236}">
                    <a16:creationId xmlns:a16="http://schemas.microsoft.com/office/drawing/2014/main" id="{00000000-0008-0000-1100-000081050000}"/>
                  </a:ext>
                </a:extLst>
              </xdr:cNvPr>
              <xdr:cNvGrpSpPr>
                <a:grpSpLocks noChangeAspect="1"/>
              </xdr:cNvGrpSpPr>
            </xdr:nvGrpSpPr>
            <xdr:grpSpPr bwMode="auto">
              <a:xfrm>
                <a:off x="3185" y="2685"/>
                <a:ext cx="8" cy="2"/>
                <a:chOff x="3049" y="2909"/>
                <a:chExt cx="8" cy="2"/>
              </a:xfrm>
            </xdr:grpSpPr>
            <xdr:sp macro="" textlink="">
              <xdr:nvSpPr>
                <xdr:cNvPr id="1410" name="Line 701">
                  <a:extLst>
                    <a:ext uri="{FF2B5EF4-FFF2-40B4-BE49-F238E27FC236}">
                      <a16:creationId xmlns:a16="http://schemas.microsoft.com/office/drawing/2014/main" id="{00000000-0008-0000-1100-00008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1" name="Line 702">
                  <a:extLst>
                    <a:ext uri="{FF2B5EF4-FFF2-40B4-BE49-F238E27FC236}">
                      <a16:creationId xmlns:a16="http://schemas.microsoft.com/office/drawing/2014/main" id="{00000000-0008-0000-1100-00008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5" name="Group 703">
              <a:extLst>
                <a:ext uri="{FF2B5EF4-FFF2-40B4-BE49-F238E27FC236}">
                  <a16:creationId xmlns:a16="http://schemas.microsoft.com/office/drawing/2014/main" id="{00000000-0008-0000-1100-00006F040000}"/>
                </a:ext>
              </a:extLst>
            </xdr:cNvPr>
            <xdr:cNvGrpSpPr>
              <a:grpSpLocks noChangeAspect="1"/>
            </xdr:cNvGrpSpPr>
          </xdr:nvGrpSpPr>
          <xdr:grpSpPr bwMode="auto">
            <a:xfrm>
              <a:off x="3490" y="3511"/>
              <a:ext cx="35" cy="35"/>
              <a:chOff x="3159" y="2665"/>
              <a:chExt cx="35" cy="35"/>
            </a:xfrm>
          </xdr:grpSpPr>
          <xdr:sp macro="" textlink="">
            <xdr:nvSpPr>
              <xdr:cNvPr id="1396" name="Oval 704">
                <a:extLst>
                  <a:ext uri="{FF2B5EF4-FFF2-40B4-BE49-F238E27FC236}">
                    <a16:creationId xmlns:a16="http://schemas.microsoft.com/office/drawing/2014/main" id="{00000000-0008-0000-1100-000074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7" name="Oval 705">
                <a:extLst>
                  <a:ext uri="{FF2B5EF4-FFF2-40B4-BE49-F238E27FC236}">
                    <a16:creationId xmlns:a16="http://schemas.microsoft.com/office/drawing/2014/main" id="{00000000-0008-0000-1100-000075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8" name="Oval 706">
                <a:extLst>
                  <a:ext uri="{FF2B5EF4-FFF2-40B4-BE49-F238E27FC236}">
                    <a16:creationId xmlns:a16="http://schemas.microsoft.com/office/drawing/2014/main" id="{00000000-0008-0000-1100-000076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9" name="Group 707">
                <a:extLst>
                  <a:ext uri="{FF2B5EF4-FFF2-40B4-BE49-F238E27FC236}">
                    <a16:creationId xmlns:a16="http://schemas.microsoft.com/office/drawing/2014/main" id="{00000000-0008-0000-1100-000077050000}"/>
                  </a:ext>
                </a:extLst>
              </xdr:cNvPr>
              <xdr:cNvGrpSpPr>
                <a:grpSpLocks noChangeAspect="1"/>
              </xdr:cNvGrpSpPr>
            </xdr:nvGrpSpPr>
            <xdr:grpSpPr bwMode="auto">
              <a:xfrm>
                <a:off x="3161" y="2685"/>
                <a:ext cx="8" cy="2"/>
                <a:chOff x="3049" y="2909"/>
                <a:chExt cx="8" cy="2"/>
              </a:xfrm>
            </xdr:grpSpPr>
            <xdr:sp macro="" textlink="">
              <xdr:nvSpPr>
                <xdr:cNvPr id="1403" name="Line 708">
                  <a:extLst>
                    <a:ext uri="{FF2B5EF4-FFF2-40B4-BE49-F238E27FC236}">
                      <a16:creationId xmlns:a16="http://schemas.microsoft.com/office/drawing/2014/main" id="{00000000-0008-0000-1100-00007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4" name="Line 709">
                  <a:extLst>
                    <a:ext uri="{FF2B5EF4-FFF2-40B4-BE49-F238E27FC236}">
                      <a16:creationId xmlns:a16="http://schemas.microsoft.com/office/drawing/2014/main" id="{00000000-0008-0000-1100-00007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0" name="Group 710">
                <a:extLst>
                  <a:ext uri="{FF2B5EF4-FFF2-40B4-BE49-F238E27FC236}">
                    <a16:creationId xmlns:a16="http://schemas.microsoft.com/office/drawing/2014/main" id="{00000000-0008-0000-1100-000078050000}"/>
                  </a:ext>
                </a:extLst>
              </xdr:cNvPr>
              <xdr:cNvGrpSpPr>
                <a:grpSpLocks noChangeAspect="1"/>
              </xdr:cNvGrpSpPr>
            </xdr:nvGrpSpPr>
            <xdr:grpSpPr bwMode="auto">
              <a:xfrm>
                <a:off x="3185" y="2685"/>
                <a:ext cx="8" cy="2"/>
                <a:chOff x="3049" y="2909"/>
                <a:chExt cx="8" cy="2"/>
              </a:xfrm>
            </xdr:grpSpPr>
            <xdr:sp macro="" textlink="">
              <xdr:nvSpPr>
                <xdr:cNvPr id="1401" name="Line 711">
                  <a:extLst>
                    <a:ext uri="{FF2B5EF4-FFF2-40B4-BE49-F238E27FC236}">
                      <a16:creationId xmlns:a16="http://schemas.microsoft.com/office/drawing/2014/main" id="{00000000-0008-0000-1100-00007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2" name="Line 712">
                  <a:extLst>
                    <a:ext uri="{FF2B5EF4-FFF2-40B4-BE49-F238E27FC236}">
                      <a16:creationId xmlns:a16="http://schemas.microsoft.com/office/drawing/2014/main" id="{00000000-0008-0000-1100-00007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6" name="Group 713">
              <a:extLst>
                <a:ext uri="{FF2B5EF4-FFF2-40B4-BE49-F238E27FC236}">
                  <a16:creationId xmlns:a16="http://schemas.microsoft.com/office/drawing/2014/main" id="{00000000-0008-0000-1100-000070040000}"/>
                </a:ext>
              </a:extLst>
            </xdr:cNvPr>
            <xdr:cNvGrpSpPr>
              <a:grpSpLocks noChangeAspect="1"/>
            </xdr:cNvGrpSpPr>
          </xdr:nvGrpSpPr>
          <xdr:grpSpPr bwMode="auto">
            <a:xfrm>
              <a:off x="3568" y="3511"/>
              <a:ext cx="35" cy="35"/>
              <a:chOff x="3159" y="2665"/>
              <a:chExt cx="35" cy="35"/>
            </a:xfrm>
          </xdr:grpSpPr>
          <xdr:sp macro="" textlink="">
            <xdr:nvSpPr>
              <xdr:cNvPr id="1387" name="Oval 714">
                <a:extLst>
                  <a:ext uri="{FF2B5EF4-FFF2-40B4-BE49-F238E27FC236}">
                    <a16:creationId xmlns:a16="http://schemas.microsoft.com/office/drawing/2014/main" id="{00000000-0008-0000-1100-00006B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8" name="Oval 715">
                <a:extLst>
                  <a:ext uri="{FF2B5EF4-FFF2-40B4-BE49-F238E27FC236}">
                    <a16:creationId xmlns:a16="http://schemas.microsoft.com/office/drawing/2014/main" id="{00000000-0008-0000-1100-00006C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9" name="Oval 716">
                <a:extLst>
                  <a:ext uri="{FF2B5EF4-FFF2-40B4-BE49-F238E27FC236}">
                    <a16:creationId xmlns:a16="http://schemas.microsoft.com/office/drawing/2014/main" id="{00000000-0008-0000-1100-00006D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0" name="Group 717">
                <a:extLst>
                  <a:ext uri="{FF2B5EF4-FFF2-40B4-BE49-F238E27FC236}">
                    <a16:creationId xmlns:a16="http://schemas.microsoft.com/office/drawing/2014/main" id="{00000000-0008-0000-1100-00006E050000}"/>
                  </a:ext>
                </a:extLst>
              </xdr:cNvPr>
              <xdr:cNvGrpSpPr>
                <a:grpSpLocks noChangeAspect="1"/>
              </xdr:cNvGrpSpPr>
            </xdr:nvGrpSpPr>
            <xdr:grpSpPr bwMode="auto">
              <a:xfrm>
                <a:off x="3161" y="2685"/>
                <a:ext cx="8" cy="2"/>
                <a:chOff x="3049" y="2909"/>
                <a:chExt cx="8" cy="2"/>
              </a:xfrm>
            </xdr:grpSpPr>
            <xdr:sp macro="" textlink="">
              <xdr:nvSpPr>
                <xdr:cNvPr id="1394" name="Line 718">
                  <a:extLst>
                    <a:ext uri="{FF2B5EF4-FFF2-40B4-BE49-F238E27FC236}">
                      <a16:creationId xmlns:a16="http://schemas.microsoft.com/office/drawing/2014/main" id="{00000000-0008-0000-1100-00007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5" name="Line 719">
                  <a:extLst>
                    <a:ext uri="{FF2B5EF4-FFF2-40B4-BE49-F238E27FC236}">
                      <a16:creationId xmlns:a16="http://schemas.microsoft.com/office/drawing/2014/main" id="{00000000-0008-0000-1100-00007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91" name="Group 720">
                <a:extLst>
                  <a:ext uri="{FF2B5EF4-FFF2-40B4-BE49-F238E27FC236}">
                    <a16:creationId xmlns:a16="http://schemas.microsoft.com/office/drawing/2014/main" id="{00000000-0008-0000-1100-00006F050000}"/>
                  </a:ext>
                </a:extLst>
              </xdr:cNvPr>
              <xdr:cNvGrpSpPr>
                <a:grpSpLocks noChangeAspect="1"/>
              </xdr:cNvGrpSpPr>
            </xdr:nvGrpSpPr>
            <xdr:grpSpPr bwMode="auto">
              <a:xfrm>
                <a:off x="3185" y="2685"/>
                <a:ext cx="8" cy="2"/>
                <a:chOff x="3049" y="2909"/>
                <a:chExt cx="8" cy="2"/>
              </a:xfrm>
            </xdr:grpSpPr>
            <xdr:sp macro="" textlink="">
              <xdr:nvSpPr>
                <xdr:cNvPr id="1392" name="Line 721">
                  <a:extLst>
                    <a:ext uri="{FF2B5EF4-FFF2-40B4-BE49-F238E27FC236}">
                      <a16:creationId xmlns:a16="http://schemas.microsoft.com/office/drawing/2014/main" id="{00000000-0008-0000-1100-00007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3" name="Line 722">
                  <a:extLst>
                    <a:ext uri="{FF2B5EF4-FFF2-40B4-BE49-F238E27FC236}">
                      <a16:creationId xmlns:a16="http://schemas.microsoft.com/office/drawing/2014/main" id="{00000000-0008-0000-1100-00007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7" name="Group 723">
              <a:extLst>
                <a:ext uri="{FF2B5EF4-FFF2-40B4-BE49-F238E27FC236}">
                  <a16:creationId xmlns:a16="http://schemas.microsoft.com/office/drawing/2014/main" id="{00000000-0008-0000-1100-000071040000}"/>
                </a:ext>
              </a:extLst>
            </xdr:cNvPr>
            <xdr:cNvGrpSpPr>
              <a:grpSpLocks noChangeAspect="1"/>
            </xdr:cNvGrpSpPr>
          </xdr:nvGrpSpPr>
          <xdr:grpSpPr bwMode="auto">
            <a:xfrm>
              <a:off x="3649" y="3511"/>
              <a:ext cx="35" cy="35"/>
              <a:chOff x="3159" y="2665"/>
              <a:chExt cx="35" cy="35"/>
            </a:xfrm>
          </xdr:grpSpPr>
          <xdr:sp macro="" textlink="">
            <xdr:nvSpPr>
              <xdr:cNvPr id="1378" name="Oval 724">
                <a:extLst>
                  <a:ext uri="{FF2B5EF4-FFF2-40B4-BE49-F238E27FC236}">
                    <a16:creationId xmlns:a16="http://schemas.microsoft.com/office/drawing/2014/main" id="{00000000-0008-0000-1100-000062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9" name="Oval 725">
                <a:extLst>
                  <a:ext uri="{FF2B5EF4-FFF2-40B4-BE49-F238E27FC236}">
                    <a16:creationId xmlns:a16="http://schemas.microsoft.com/office/drawing/2014/main" id="{00000000-0008-0000-1100-000063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0" name="Oval 726">
                <a:extLst>
                  <a:ext uri="{FF2B5EF4-FFF2-40B4-BE49-F238E27FC236}">
                    <a16:creationId xmlns:a16="http://schemas.microsoft.com/office/drawing/2014/main" id="{00000000-0008-0000-1100-000064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81" name="Group 727">
                <a:extLst>
                  <a:ext uri="{FF2B5EF4-FFF2-40B4-BE49-F238E27FC236}">
                    <a16:creationId xmlns:a16="http://schemas.microsoft.com/office/drawing/2014/main" id="{00000000-0008-0000-1100-000065050000}"/>
                  </a:ext>
                </a:extLst>
              </xdr:cNvPr>
              <xdr:cNvGrpSpPr>
                <a:grpSpLocks noChangeAspect="1"/>
              </xdr:cNvGrpSpPr>
            </xdr:nvGrpSpPr>
            <xdr:grpSpPr bwMode="auto">
              <a:xfrm>
                <a:off x="3161" y="2685"/>
                <a:ext cx="8" cy="2"/>
                <a:chOff x="3049" y="2909"/>
                <a:chExt cx="8" cy="2"/>
              </a:xfrm>
            </xdr:grpSpPr>
            <xdr:sp macro="" textlink="">
              <xdr:nvSpPr>
                <xdr:cNvPr id="1385" name="Line 728">
                  <a:extLst>
                    <a:ext uri="{FF2B5EF4-FFF2-40B4-BE49-F238E27FC236}">
                      <a16:creationId xmlns:a16="http://schemas.microsoft.com/office/drawing/2014/main" id="{00000000-0008-0000-1100-00006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6" name="Line 729">
                  <a:extLst>
                    <a:ext uri="{FF2B5EF4-FFF2-40B4-BE49-F238E27FC236}">
                      <a16:creationId xmlns:a16="http://schemas.microsoft.com/office/drawing/2014/main" id="{00000000-0008-0000-1100-00006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82" name="Group 730">
                <a:extLst>
                  <a:ext uri="{FF2B5EF4-FFF2-40B4-BE49-F238E27FC236}">
                    <a16:creationId xmlns:a16="http://schemas.microsoft.com/office/drawing/2014/main" id="{00000000-0008-0000-1100-000066050000}"/>
                  </a:ext>
                </a:extLst>
              </xdr:cNvPr>
              <xdr:cNvGrpSpPr>
                <a:grpSpLocks noChangeAspect="1"/>
              </xdr:cNvGrpSpPr>
            </xdr:nvGrpSpPr>
            <xdr:grpSpPr bwMode="auto">
              <a:xfrm>
                <a:off x="3185" y="2685"/>
                <a:ext cx="8" cy="2"/>
                <a:chOff x="3049" y="2909"/>
                <a:chExt cx="8" cy="2"/>
              </a:xfrm>
            </xdr:grpSpPr>
            <xdr:sp macro="" textlink="">
              <xdr:nvSpPr>
                <xdr:cNvPr id="1383" name="Line 731">
                  <a:extLst>
                    <a:ext uri="{FF2B5EF4-FFF2-40B4-BE49-F238E27FC236}">
                      <a16:creationId xmlns:a16="http://schemas.microsoft.com/office/drawing/2014/main" id="{00000000-0008-0000-1100-00006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4" name="Line 732">
                  <a:extLst>
                    <a:ext uri="{FF2B5EF4-FFF2-40B4-BE49-F238E27FC236}">
                      <a16:creationId xmlns:a16="http://schemas.microsoft.com/office/drawing/2014/main" id="{00000000-0008-0000-1100-00006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8" name="Group 733">
              <a:extLst>
                <a:ext uri="{FF2B5EF4-FFF2-40B4-BE49-F238E27FC236}">
                  <a16:creationId xmlns:a16="http://schemas.microsoft.com/office/drawing/2014/main" id="{00000000-0008-0000-1100-000072040000}"/>
                </a:ext>
              </a:extLst>
            </xdr:cNvPr>
            <xdr:cNvGrpSpPr>
              <a:grpSpLocks noChangeAspect="1"/>
            </xdr:cNvGrpSpPr>
          </xdr:nvGrpSpPr>
          <xdr:grpSpPr bwMode="auto">
            <a:xfrm>
              <a:off x="3728" y="3510"/>
              <a:ext cx="35" cy="35"/>
              <a:chOff x="3159" y="2665"/>
              <a:chExt cx="35" cy="35"/>
            </a:xfrm>
          </xdr:grpSpPr>
          <xdr:sp macro="" textlink="">
            <xdr:nvSpPr>
              <xdr:cNvPr id="1369" name="Oval 734">
                <a:extLst>
                  <a:ext uri="{FF2B5EF4-FFF2-40B4-BE49-F238E27FC236}">
                    <a16:creationId xmlns:a16="http://schemas.microsoft.com/office/drawing/2014/main" id="{00000000-0008-0000-1100-000059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0" name="Oval 735">
                <a:extLst>
                  <a:ext uri="{FF2B5EF4-FFF2-40B4-BE49-F238E27FC236}">
                    <a16:creationId xmlns:a16="http://schemas.microsoft.com/office/drawing/2014/main" id="{00000000-0008-0000-1100-00005A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1" name="Oval 736">
                <a:extLst>
                  <a:ext uri="{FF2B5EF4-FFF2-40B4-BE49-F238E27FC236}">
                    <a16:creationId xmlns:a16="http://schemas.microsoft.com/office/drawing/2014/main" id="{00000000-0008-0000-1100-00005B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72" name="Group 737">
                <a:extLst>
                  <a:ext uri="{FF2B5EF4-FFF2-40B4-BE49-F238E27FC236}">
                    <a16:creationId xmlns:a16="http://schemas.microsoft.com/office/drawing/2014/main" id="{00000000-0008-0000-1100-00005C050000}"/>
                  </a:ext>
                </a:extLst>
              </xdr:cNvPr>
              <xdr:cNvGrpSpPr>
                <a:grpSpLocks noChangeAspect="1"/>
              </xdr:cNvGrpSpPr>
            </xdr:nvGrpSpPr>
            <xdr:grpSpPr bwMode="auto">
              <a:xfrm>
                <a:off x="3161" y="2685"/>
                <a:ext cx="8" cy="2"/>
                <a:chOff x="3049" y="2909"/>
                <a:chExt cx="8" cy="2"/>
              </a:xfrm>
            </xdr:grpSpPr>
            <xdr:sp macro="" textlink="">
              <xdr:nvSpPr>
                <xdr:cNvPr id="1376" name="Line 738">
                  <a:extLst>
                    <a:ext uri="{FF2B5EF4-FFF2-40B4-BE49-F238E27FC236}">
                      <a16:creationId xmlns:a16="http://schemas.microsoft.com/office/drawing/2014/main" id="{00000000-0008-0000-1100-00006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7" name="Line 739">
                  <a:extLst>
                    <a:ext uri="{FF2B5EF4-FFF2-40B4-BE49-F238E27FC236}">
                      <a16:creationId xmlns:a16="http://schemas.microsoft.com/office/drawing/2014/main" id="{00000000-0008-0000-1100-00006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73" name="Group 740">
                <a:extLst>
                  <a:ext uri="{FF2B5EF4-FFF2-40B4-BE49-F238E27FC236}">
                    <a16:creationId xmlns:a16="http://schemas.microsoft.com/office/drawing/2014/main" id="{00000000-0008-0000-1100-00005D050000}"/>
                  </a:ext>
                </a:extLst>
              </xdr:cNvPr>
              <xdr:cNvGrpSpPr>
                <a:grpSpLocks noChangeAspect="1"/>
              </xdr:cNvGrpSpPr>
            </xdr:nvGrpSpPr>
            <xdr:grpSpPr bwMode="auto">
              <a:xfrm>
                <a:off x="3185" y="2685"/>
                <a:ext cx="8" cy="2"/>
                <a:chOff x="3049" y="2909"/>
                <a:chExt cx="8" cy="2"/>
              </a:xfrm>
            </xdr:grpSpPr>
            <xdr:sp macro="" textlink="">
              <xdr:nvSpPr>
                <xdr:cNvPr id="1374" name="Line 741">
                  <a:extLst>
                    <a:ext uri="{FF2B5EF4-FFF2-40B4-BE49-F238E27FC236}">
                      <a16:creationId xmlns:a16="http://schemas.microsoft.com/office/drawing/2014/main" id="{00000000-0008-0000-1100-00005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5" name="Line 742">
                  <a:extLst>
                    <a:ext uri="{FF2B5EF4-FFF2-40B4-BE49-F238E27FC236}">
                      <a16:creationId xmlns:a16="http://schemas.microsoft.com/office/drawing/2014/main" id="{00000000-0008-0000-1100-00005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9" name="Group 743">
              <a:extLst>
                <a:ext uri="{FF2B5EF4-FFF2-40B4-BE49-F238E27FC236}">
                  <a16:creationId xmlns:a16="http://schemas.microsoft.com/office/drawing/2014/main" id="{00000000-0008-0000-1100-000073040000}"/>
                </a:ext>
              </a:extLst>
            </xdr:cNvPr>
            <xdr:cNvGrpSpPr>
              <a:grpSpLocks noChangeAspect="1"/>
            </xdr:cNvGrpSpPr>
          </xdr:nvGrpSpPr>
          <xdr:grpSpPr bwMode="auto">
            <a:xfrm>
              <a:off x="3809" y="3511"/>
              <a:ext cx="35" cy="35"/>
              <a:chOff x="3159" y="2665"/>
              <a:chExt cx="35" cy="35"/>
            </a:xfrm>
          </xdr:grpSpPr>
          <xdr:sp macro="" textlink="">
            <xdr:nvSpPr>
              <xdr:cNvPr id="1360" name="Oval 744">
                <a:extLst>
                  <a:ext uri="{FF2B5EF4-FFF2-40B4-BE49-F238E27FC236}">
                    <a16:creationId xmlns:a16="http://schemas.microsoft.com/office/drawing/2014/main" id="{00000000-0008-0000-1100-000050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1" name="Oval 745">
                <a:extLst>
                  <a:ext uri="{FF2B5EF4-FFF2-40B4-BE49-F238E27FC236}">
                    <a16:creationId xmlns:a16="http://schemas.microsoft.com/office/drawing/2014/main" id="{00000000-0008-0000-1100-000051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2" name="Oval 746">
                <a:extLst>
                  <a:ext uri="{FF2B5EF4-FFF2-40B4-BE49-F238E27FC236}">
                    <a16:creationId xmlns:a16="http://schemas.microsoft.com/office/drawing/2014/main" id="{00000000-0008-0000-1100-000052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63" name="Group 747">
                <a:extLst>
                  <a:ext uri="{FF2B5EF4-FFF2-40B4-BE49-F238E27FC236}">
                    <a16:creationId xmlns:a16="http://schemas.microsoft.com/office/drawing/2014/main" id="{00000000-0008-0000-1100-000053050000}"/>
                  </a:ext>
                </a:extLst>
              </xdr:cNvPr>
              <xdr:cNvGrpSpPr>
                <a:grpSpLocks noChangeAspect="1"/>
              </xdr:cNvGrpSpPr>
            </xdr:nvGrpSpPr>
            <xdr:grpSpPr bwMode="auto">
              <a:xfrm>
                <a:off x="3161" y="2685"/>
                <a:ext cx="8" cy="2"/>
                <a:chOff x="3049" y="2909"/>
                <a:chExt cx="8" cy="2"/>
              </a:xfrm>
            </xdr:grpSpPr>
            <xdr:sp macro="" textlink="">
              <xdr:nvSpPr>
                <xdr:cNvPr id="1367" name="Line 748">
                  <a:extLst>
                    <a:ext uri="{FF2B5EF4-FFF2-40B4-BE49-F238E27FC236}">
                      <a16:creationId xmlns:a16="http://schemas.microsoft.com/office/drawing/2014/main" id="{00000000-0008-0000-1100-00005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8" name="Line 749">
                  <a:extLst>
                    <a:ext uri="{FF2B5EF4-FFF2-40B4-BE49-F238E27FC236}">
                      <a16:creationId xmlns:a16="http://schemas.microsoft.com/office/drawing/2014/main" id="{00000000-0008-0000-1100-00005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64" name="Group 750">
                <a:extLst>
                  <a:ext uri="{FF2B5EF4-FFF2-40B4-BE49-F238E27FC236}">
                    <a16:creationId xmlns:a16="http://schemas.microsoft.com/office/drawing/2014/main" id="{00000000-0008-0000-1100-000054050000}"/>
                  </a:ext>
                </a:extLst>
              </xdr:cNvPr>
              <xdr:cNvGrpSpPr>
                <a:grpSpLocks noChangeAspect="1"/>
              </xdr:cNvGrpSpPr>
            </xdr:nvGrpSpPr>
            <xdr:grpSpPr bwMode="auto">
              <a:xfrm>
                <a:off x="3185" y="2685"/>
                <a:ext cx="8" cy="2"/>
                <a:chOff x="3049" y="2909"/>
                <a:chExt cx="8" cy="2"/>
              </a:xfrm>
            </xdr:grpSpPr>
            <xdr:sp macro="" textlink="">
              <xdr:nvSpPr>
                <xdr:cNvPr id="1365" name="Line 751">
                  <a:extLst>
                    <a:ext uri="{FF2B5EF4-FFF2-40B4-BE49-F238E27FC236}">
                      <a16:creationId xmlns:a16="http://schemas.microsoft.com/office/drawing/2014/main" id="{00000000-0008-0000-1100-00005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6" name="Line 752">
                  <a:extLst>
                    <a:ext uri="{FF2B5EF4-FFF2-40B4-BE49-F238E27FC236}">
                      <a16:creationId xmlns:a16="http://schemas.microsoft.com/office/drawing/2014/main" id="{00000000-0008-0000-1100-00005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0" name="Group 753">
              <a:extLst>
                <a:ext uri="{FF2B5EF4-FFF2-40B4-BE49-F238E27FC236}">
                  <a16:creationId xmlns:a16="http://schemas.microsoft.com/office/drawing/2014/main" id="{00000000-0008-0000-1100-000074040000}"/>
                </a:ext>
              </a:extLst>
            </xdr:cNvPr>
            <xdr:cNvGrpSpPr>
              <a:grpSpLocks noChangeAspect="1"/>
            </xdr:cNvGrpSpPr>
          </xdr:nvGrpSpPr>
          <xdr:grpSpPr bwMode="auto">
            <a:xfrm>
              <a:off x="3866" y="3511"/>
              <a:ext cx="35" cy="35"/>
              <a:chOff x="3159" y="2665"/>
              <a:chExt cx="35" cy="35"/>
            </a:xfrm>
          </xdr:grpSpPr>
          <xdr:sp macro="" textlink="">
            <xdr:nvSpPr>
              <xdr:cNvPr id="1351" name="Oval 754">
                <a:extLst>
                  <a:ext uri="{FF2B5EF4-FFF2-40B4-BE49-F238E27FC236}">
                    <a16:creationId xmlns:a16="http://schemas.microsoft.com/office/drawing/2014/main" id="{00000000-0008-0000-1100-000047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2" name="Oval 755">
                <a:extLst>
                  <a:ext uri="{FF2B5EF4-FFF2-40B4-BE49-F238E27FC236}">
                    <a16:creationId xmlns:a16="http://schemas.microsoft.com/office/drawing/2014/main" id="{00000000-0008-0000-1100-000048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3" name="Oval 756">
                <a:extLst>
                  <a:ext uri="{FF2B5EF4-FFF2-40B4-BE49-F238E27FC236}">
                    <a16:creationId xmlns:a16="http://schemas.microsoft.com/office/drawing/2014/main" id="{00000000-0008-0000-1100-000049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54" name="Group 757">
                <a:extLst>
                  <a:ext uri="{FF2B5EF4-FFF2-40B4-BE49-F238E27FC236}">
                    <a16:creationId xmlns:a16="http://schemas.microsoft.com/office/drawing/2014/main" id="{00000000-0008-0000-1100-00004A050000}"/>
                  </a:ext>
                </a:extLst>
              </xdr:cNvPr>
              <xdr:cNvGrpSpPr>
                <a:grpSpLocks noChangeAspect="1"/>
              </xdr:cNvGrpSpPr>
            </xdr:nvGrpSpPr>
            <xdr:grpSpPr bwMode="auto">
              <a:xfrm>
                <a:off x="3161" y="2685"/>
                <a:ext cx="8" cy="2"/>
                <a:chOff x="3049" y="2909"/>
                <a:chExt cx="8" cy="2"/>
              </a:xfrm>
            </xdr:grpSpPr>
            <xdr:sp macro="" textlink="">
              <xdr:nvSpPr>
                <xdr:cNvPr id="1358" name="Line 758">
                  <a:extLst>
                    <a:ext uri="{FF2B5EF4-FFF2-40B4-BE49-F238E27FC236}">
                      <a16:creationId xmlns:a16="http://schemas.microsoft.com/office/drawing/2014/main" id="{00000000-0008-0000-1100-00004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9" name="Line 759">
                  <a:extLst>
                    <a:ext uri="{FF2B5EF4-FFF2-40B4-BE49-F238E27FC236}">
                      <a16:creationId xmlns:a16="http://schemas.microsoft.com/office/drawing/2014/main" id="{00000000-0008-0000-1100-00004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55" name="Group 760">
                <a:extLst>
                  <a:ext uri="{FF2B5EF4-FFF2-40B4-BE49-F238E27FC236}">
                    <a16:creationId xmlns:a16="http://schemas.microsoft.com/office/drawing/2014/main" id="{00000000-0008-0000-1100-00004B050000}"/>
                  </a:ext>
                </a:extLst>
              </xdr:cNvPr>
              <xdr:cNvGrpSpPr>
                <a:grpSpLocks noChangeAspect="1"/>
              </xdr:cNvGrpSpPr>
            </xdr:nvGrpSpPr>
            <xdr:grpSpPr bwMode="auto">
              <a:xfrm>
                <a:off x="3185" y="2685"/>
                <a:ext cx="8" cy="2"/>
                <a:chOff x="3049" y="2909"/>
                <a:chExt cx="8" cy="2"/>
              </a:xfrm>
            </xdr:grpSpPr>
            <xdr:sp macro="" textlink="">
              <xdr:nvSpPr>
                <xdr:cNvPr id="1356" name="Line 761">
                  <a:extLst>
                    <a:ext uri="{FF2B5EF4-FFF2-40B4-BE49-F238E27FC236}">
                      <a16:creationId xmlns:a16="http://schemas.microsoft.com/office/drawing/2014/main" id="{00000000-0008-0000-1100-00004C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7" name="Line 762">
                  <a:extLst>
                    <a:ext uri="{FF2B5EF4-FFF2-40B4-BE49-F238E27FC236}">
                      <a16:creationId xmlns:a16="http://schemas.microsoft.com/office/drawing/2014/main" id="{00000000-0008-0000-1100-00004D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1" name="Group 763">
              <a:extLst>
                <a:ext uri="{FF2B5EF4-FFF2-40B4-BE49-F238E27FC236}">
                  <a16:creationId xmlns:a16="http://schemas.microsoft.com/office/drawing/2014/main" id="{00000000-0008-0000-1100-000075040000}"/>
                </a:ext>
              </a:extLst>
            </xdr:cNvPr>
            <xdr:cNvGrpSpPr>
              <a:grpSpLocks noChangeAspect="1"/>
            </xdr:cNvGrpSpPr>
          </xdr:nvGrpSpPr>
          <xdr:grpSpPr bwMode="auto">
            <a:xfrm>
              <a:off x="3923" y="3511"/>
              <a:ext cx="35" cy="35"/>
              <a:chOff x="3159" y="2665"/>
              <a:chExt cx="35" cy="35"/>
            </a:xfrm>
          </xdr:grpSpPr>
          <xdr:sp macro="" textlink="">
            <xdr:nvSpPr>
              <xdr:cNvPr id="1342" name="Oval 764">
                <a:extLst>
                  <a:ext uri="{FF2B5EF4-FFF2-40B4-BE49-F238E27FC236}">
                    <a16:creationId xmlns:a16="http://schemas.microsoft.com/office/drawing/2014/main" id="{00000000-0008-0000-1100-00003E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3" name="Oval 765">
                <a:extLst>
                  <a:ext uri="{FF2B5EF4-FFF2-40B4-BE49-F238E27FC236}">
                    <a16:creationId xmlns:a16="http://schemas.microsoft.com/office/drawing/2014/main" id="{00000000-0008-0000-1100-00003F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4" name="Oval 766">
                <a:extLst>
                  <a:ext uri="{FF2B5EF4-FFF2-40B4-BE49-F238E27FC236}">
                    <a16:creationId xmlns:a16="http://schemas.microsoft.com/office/drawing/2014/main" id="{00000000-0008-0000-1100-000040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45" name="Group 767">
                <a:extLst>
                  <a:ext uri="{FF2B5EF4-FFF2-40B4-BE49-F238E27FC236}">
                    <a16:creationId xmlns:a16="http://schemas.microsoft.com/office/drawing/2014/main" id="{00000000-0008-0000-1100-000041050000}"/>
                  </a:ext>
                </a:extLst>
              </xdr:cNvPr>
              <xdr:cNvGrpSpPr>
                <a:grpSpLocks noChangeAspect="1"/>
              </xdr:cNvGrpSpPr>
            </xdr:nvGrpSpPr>
            <xdr:grpSpPr bwMode="auto">
              <a:xfrm>
                <a:off x="3161" y="2685"/>
                <a:ext cx="8" cy="2"/>
                <a:chOff x="3049" y="2909"/>
                <a:chExt cx="8" cy="2"/>
              </a:xfrm>
            </xdr:grpSpPr>
            <xdr:sp macro="" textlink="">
              <xdr:nvSpPr>
                <xdr:cNvPr id="1349" name="Line 768">
                  <a:extLst>
                    <a:ext uri="{FF2B5EF4-FFF2-40B4-BE49-F238E27FC236}">
                      <a16:creationId xmlns:a16="http://schemas.microsoft.com/office/drawing/2014/main" id="{00000000-0008-0000-1100-00004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0" name="Line 769">
                  <a:extLst>
                    <a:ext uri="{FF2B5EF4-FFF2-40B4-BE49-F238E27FC236}">
                      <a16:creationId xmlns:a16="http://schemas.microsoft.com/office/drawing/2014/main" id="{00000000-0008-0000-1100-00004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46" name="Group 770">
                <a:extLst>
                  <a:ext uri="{FF2B5EF4-FFF2-40B4-BE49-F238E27FC236}">
                    <a16:creationId xmlns:a16="http://schemas.microsoft.com/office/drawing/2014/main" id="{00000000-0008-0000-1100-000042050000}"/>
                  </a:ext>
                </a:extLst>
              </xdr:cNvPr>
              <xdr:cNvGrpSpPr>
                <a:grpSpLocks noChangeAspect="1"/>
              </xdr:cNvGrpSpPr>
            </xdr:nvGrpSpPr>
            <xdr:grpSpPr bwMode="auto">
              <a:xfrm>
                <a:off x="3185" y="2685"/>
                <a:ext cx="8" cy="2"/>
                <a:chOff x="3049" y="2909"/>
                <a:chExt cx="8" cy="2"/>
              </a:xfrm>
            </xdr:grpSpPr>
            <xdr:sp macro="" textlink="">
              <xdr:nvSpPr>
                <xdr:cNvPr id="1347" name="Line 771">
                  <a:extLst>
                    <a:ext uri="{FF2B5EF4-FFF2-40B4-BE49-F238E27FC236}">
                      <a16:creationId xmlns:a16="http://schemas.microsoft.com/office/drawing/2014/main" id="{00000000-0008-0000-1100-000043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8" name="Line 772">
                  <a:extLst>
                    <a:ext uri="{FF2B5EF4-FFF2-40B4-BE49-F238E27FC236}">
                      <a16:creationId xmlns:a16="http://schemas.microsoft.com/office/drawing/2014/main" id="{00000000-0008-0000-1100-000044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142" name="Oval 773">
              <a:extLst>
                <a:ext uri="{FF2B5EF4-FFF2-40B4-BE49-F238E27FC236}">
                  <a16:creationId xmlns:a16="http://schemas.microsoft.com/office/drawing/2014/main" id="{00000000-0008-0000-1100-00007604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3" name="Group 774">
              <a:extLst>
                <a:ext uri="{FF2B5EF4-FFF2-40B4-BE49-F238E27FC236}">
                  <a16:creationId xmlns:a16="http://schemas.microsoft.com/office/drawing/2014/main" id="{00000000-0008-0000-1100-000077040000}"/>
                </a:ext>
              </a:extLst>
            </xdr:cNvPr>
            <xdr:cNvGrpSpPr>
              <a:grpSpLocks noChangeAspect="1"/>
            </xdr:cNvGrpSpPr>
          </xdr:nvGrpSpPr>
          <xdr:grpSpPr bwMode="auto">
            <a:xfrm>
              <a:off x="3253" y="3386"/>
              <a:ext cx="822" cy="171"/>
              <a:chOff x="3220" y="3662"/>
              <a:chExt cx="822" cy="171"/>
            </a:xfrm>
          </xdr:grpSpPr>
          <xdr:sp macro="" textlink="">
            <xdr:nvSpPr>
              <xdr:cNvPr id="1173" name="Oval 775">
                <a:extLst>
                  <a:ext uri="{FF2B5EF4-FFF2-40B4-BE49-F238E27FC236}">
                    <a16:creationId xmlns:a16="http://schemas.microsoft.com/office/drawing/2014/main" id="{00000000-0008-0000-1100-00009504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4" name="Freeform 776">
                <a:extLst>
                  <a:ext uri="{FF2B5EF4-FFF2-40B4-BE49-F238E27FC236}">
                    <a16:creationId xmlns:a16="http://schemas.microsoft.com/office/drawing/2014/main" id="{00000000-0008-0000-1100-00009604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5" name="Oval 777">
                <a:extLst>
                  <a:ext uri="{FF2B5EF4-FFF2-40B4-BE49-F238E27FC236}">
                    <a16:creationId xmlns:a16="http://schemas.microsoft.com/office/drawing/2014/main" id="{00000000-0008-0000-1100-00009704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6" name="Freeform 778">
                <a:extLst>
                  <a:ext uri="{FF2B5EF4-FFF2-40B4-BE49-F238E27FC236}">
                    <a16:creationId xmlns:a16="http://schemas.microsoft.com/office/drawing/2014/main" id="{00000000-0008-0000-1100-00009804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77" name="Group 779">
                <a:extLst>
                  <a:ext uri="{FF2B5EF4-FFF2-40B4-BE49-F238E27FC236}">
                    <a16:creationId xmlns:a16="http://schemas.microsoft.com/office/drawing/2014/main" id="{00000000-0008-0000-1100-000099040000}"/>
                  </a:ext>
                </a:extLst>
              </xdr:cNvPr>
              <xdr:cNvGrpSpPr>
                <a:grpSpLocks noChangeAspect="1"/>
              </xdr:cNvGrpSpPr>
            </xdr:nvGrpSpPr>
            <xdr:grpSpPr bwMode="auto">
              <a:xfrm rot="10215228" flipH="1">
                <a:off x="3282" y="3695"/>
                <a:ext cx="64" cy="12"/>
                <a:chOff x="3189" y="2949"/>
                <a:chExt cx="64" cy="10"/>
              </a:xfrm>
            </xdr:grpSpPr>
            <xdr:sp macro="" textlink="">
              <xdr:nvSpPr>
                <xdr:cNvPr id="1339" name="AutoShape 780">
                  <a:extLst>
                    <a:ext uri="{FF2B5EF4-FFF2-40B4-BE49-F238E27FC236}">
                      <a16:creationId xmlns:a16="http://schemas.microsoft.com/office/drawing/2014/main" id="{00000000-0008-0000-1100-00003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0" name="Line 781">
                  <a:extLst>
                    <a:ext uri="{FF2B5EF4-FFF2-40B4-BE49-F238E27FC236}">
                      <a16:creationId xmlns:a16="http://schemas.microsoft.com/office/drawing/2014/main" id="{00000000-0008-0000-1100-00003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1" name="Oval 782">
                  <a:extLst>
                    <a:ext uri="{FF2B5EF4-FFF2-40B4-BE49-F238E27FC236}">
                      <a16:creationId xmlns:a16="http://schemas.microsoft.com/office/drawing/2014/main" id="{00000000-0008-0000-1100-00003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8" name="Group 783">
                <a:extLst>
                  <a:ext uri="{FF2B5EF4-FFF2-40B4-BE49-F238E27FC236}">
                    <a16:creationId xmlns:a16="http://schemas.microsoft.com/office/drawing/2014/main" id="{00000000-0008-0000-1100-00009A040000}"/>
                  </a:ext>
                </a:extLst>
              </xdr:cNvPr>
              <xdr:cNvGrpSpPr>
                <a:grpSpLocks noChangeAspect="1"/>
              </xdr:cNvGrpSpPr>
            </xdr:nvGrpSpPr>
            <xdr:grpSpPr bwMode="auto">
              <a:xfrm rot="6504831" flipH="1">
                <a:off x="3194" y="3739"/>
                <a:ext cx="64" cy="12"/>
                <a:chOff x="3189" y="2949"/>
                <a:chExt cx="64" cy="10"/>
              </a:xfrm>
            </xdr:grpSpPr>
            <xdr:sp macro="" textlink="">
              <xdr:nvSpPr>
                <xdr:cNvPr id="1336" name="AutoShape 784">
                  <a:extLst>
                    <a:ext uri="{FF2B5EF4-FFF2-40B4-BE49-F238E27FC236}">
                      <a16:creationId xmlns:a16="http://schemas.microsoft.com/office/drawing/2014/main" id="{00000000-0008-0000-1100-00003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7" name="Line 785">
                  <a:extLst>
                    <a:ext uri="{FF2B5EF4-FFF2-40B4-BE49-F238E27FC236}">
                      <a16:creationId xmlns:a16="http://schemas.microsoft.com/office/drawing/2014/main" id="{00000000-0008-0000-1100-00003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8" name="Oval 786">
                  <a:extLst>
                    <a:ext uri="{FF2B5EF4-FFF2-40B4-BE49-F238E27FC236}">
                      <a16:creationId xmlns:a16="http://schemas.microsoft.com/office/drawing/2014/main" id="{00000000-0008-0000-1100-00003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9" name="Group 787">
                <a:extLst>
                  <a:ext uri="{FF2B5EF4-FFF2-40B4-BE49-F238E27FC236}">
                    <a16:creationId xmlns:a16="http://schemas.microsoft.com/office/drawing/2014/main" id="{00000000-0008-0000-1100-00009B040000}"/>
                  </a:ext>
                </a:extLst>
              </xdr:cNvPr>
              <xdr:cNvGrpSpPr>
                <a:grpSpLocks noChangeAspect="1"/>
              </xdr:cNvGrpSpPr>
            </xdr:nvGrpSpPr>
            <xdr:grpSpPr bwMode="auto">
              <a:xfrm rot="3608806" flipH="1">
                <a:off x="3198" y="3789"/>
                <a:ext cx="64" cy="12"/>
                <a:chOff x="3189" y="2949"/>
                <a:chExt cx="64" cy="10"/>
              </a:xfrm>
            </xdr:grpSpPr>
            <xdr:sp macro="" textlink="">
              <xdr:nvSpPr>
                <xdr:cNvPr id="1333" name="AutoShape 788">
                  <a:extLst>
                    <a:ext uri="{FF2B5EF4-FFF2-40B4-BE49-F238E27FC236}">
                      <a16:creationId xmlns:a16="http://schemas.microsoft.com/office/drawing/2014/main" id="{00000000-0008-0000-1100-000035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4" name="Line 789">
                  <a:extLst>
                    <a:ext uri="{FF2B5EF4-FFF2-40B4-BE49-F238E27FC236}">
                      <a16:creationId xmlns:a16="http://schemas.microsoft.com/office/drawing/2014/main" id="{00000000-0008-0000-1100-000036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5" name="Oval 790">
                  <a:extLst>
                    <a:ext uri="{FF2B5EF4-FFF2-40B4-BE49-F238E27FC236}">
                      <a16:creationId xmlns:a16="http://schemas.microsoft.com/office/drawing/2014/main" id="{00000000-0008-0000-1100-000037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80" name="Group 791">
                <a:extLst>
                  <a:ext uri="{FF2B5EF4-FFF2-40B4-BE49-F238E27FC236}">
                    <a16:creationId xmlns:a16="http://schemas.microsoft.com/office/drawing/2014/main" id="{00000000-0008-0000-1100-00009C040000}"/>
                  </a:ext>
                </a:extLst>
              </xdr:cNvPr>
              <xdr:cNvGrpSpPr>
                <a:grpSpLocks noChangeAspect="1"/>
              </xdr:cNvGrpSpPr>
            </xdr:nvGrpSpPr>
            <xdr:grpSpPr bwMode="auto">
              <a:xfrm rot="535020" flipH="1">
                <a:off x="3238" y="3817"/>
                <a:ext cx="64" cy="12"/>
                <a:chOff x="3189" y="2949"/>
                <a:chExt cx="64" cy="10"/>
              </a:xfrm>
            </xdr:grpSpPr>
            <xdr:sp macro="" textlink="">
              <xdr:nvSpPr>
                <xdr:cNvPr id="1330" name="AutoShape 792">
                  <a:extLst>
                    <a:ext uri="{FF2B5EF4-FFF2-40B4-BE49-F238E27FC236}">
                      <a16:creationId xmlns:a16="http://schemas.microsoft.com/office/drawing/2014/main" id="{00000000-0008-0000-1100-00003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1" name="Line 793">
                  <a:extLst>
                    <a:ext uri="{FF2B5EF4-FFF2-40B4-BE49-F238E27FC236}">
                      <a16:creationId xmlns:a16="http://schemas.microsoft.com/office/drawing/2014/main" id="{00000000-0008-0000-1100-00003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2" name="Oval 794">
                  <a:extLst>
                    <a:ext uri="{FF2B5EF4-FFF2-40B4-BE49-F238E27FC236}">
                      <a16:creationId xmlns:a16="http://schemas.microsoft.com/office/drawing/2014/main" id="{00000000-0008-0000-1100-00003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1" name="AutoShape 795">
                <a:extLst>
                  <a:ext uri="{FF2B5EF4-FFF2-40B4-BE49-F238E27FC236}">
                    <a16:creationId xmlns:a16="http://schemas.microsoft.com/office/drawing/2014/main" id="{00000000-0008-0000-1100-00009D04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2" name="Rectangle 796">
                <a:extLst>
                  <a:ext uri="{FF2B5EF4-FFF2-40B4-BE49-F238E27FC236}">
                    <a16:creationId xmlns:a16="http://schemas.microsoft.com/office/drawing/2014/main" id="{00000000-0008-0000-1100-00009E04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3" name="AutoShape 797">
                <a:extLst>
                  <a:ext uri="{FF2B5EF4-FFF2-40B4-BE49-F238E27FC236}">
                    <a16:creationId xmlns:a16="http://schemas.microsoft.com/office/drawing/2014/main" id="{00000000-0008-0000-1100-00009F04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4" name="AutoShape 798">
                <a:extLst>
                  <a:ext uri="{FF2B5EF4-FFF2-40B4-BE49-F238E27FC236}">
                    <a16:creationId xmlns:a16="http://schemas.microsoft.com/office/drawing/2014/main" id="{00000000-0008-0000-1100-0000A004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85" name="Group 799">
                <a:extLst>
                  <a:ext uri="{FF2B5EF4-FFF2-40B4-BE49-F238E27FC236}">
                    <a16:creationId xmlns:a16="http://schemas.microsoft.com/office/drawing/2014/main" id="{00000000-0008-0000-1100-0000A1040000}"/>
                  </a:ext>
                </a:extLst>
              </xdr:cNvPr>
              <xdr:cNvGrpSpPr>
                <a:grpSpLocks noChangeAspect="1"/>
              </xdr:cNvGrpSpPr>
            </xdr:nvGrpSpPr>
            <xdr:grpSpPr bwMode="auto">
              <a:xfrm flipH="1">
                <a:off x="3351" y="3662"/>
                <a:ext cx="26" cy="30"/>
                <a:chOff x="3544" y="2959"/>
                <a:chExt cx="26" cy="30"/>
              </a:xfrm>
            </xdr:grpSpPr>
            <xdr:sp macro="" textlink="">
              <xdr:nvSpPr>
                <xdr:cNvPr id="1325" name="Rectangle 800">
                  <a:extLst>
                    <a:ext uri="{FF2B5EF4-FFF2-40B4-BE49-F238E27FC236}">
                      <a16:creationId xmlns:a16="http://schemas.microsoft.com/office/drawing/2014/main" id="{00000000-0008-0000-1100-00002D05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6" name="Freeform 801">
                  <a:extLst>
                    <a:ext uri="{FF2B5EF4-FFF2-40B4-BE49-F238E27FC236}">
                      <a16:creationId xmlns:a16="http://schemas.microsoft.com/office/drawing/2014/main" id="{00000000-0008-0000-1100-00002E05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7" name="Line 802">
                  <a:extLst>
                    <a:ext uri="{FF2B5EF4-FFF2-40B4-BE49-F238E27FC236}">
                      <a16:creationId xmlns:a16="http://schemas.microsoft.com/office/drawing/2014/main" id="{00000000-0008-0000-1100-00002F05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8" name="Line 803">
                  <a:extLst>
                    <a:ext uri="{FF2B5EF4-FFF2-40B4-BE49-F238E27FC236}">
                      <a16:creationId xmlns:a16="http://schemas.microsoft.com/office/drawing/2014/main" id="{00000000-0008-0000-1100-00003005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9" name="Freeform 804">
                  <a:extLst>
                    <a:ext uri="{FF2B5EF4-FFF2-40B4-BE49-F238E27FC236}">
                      <a16:creationId xmlns:a16="http://schemas.microsoft.com/office/drawing/2014/main" id="{00000000-0008-0000-1100-00003105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6" name="Freeform 805">
                <a:extLst>
                  <a:ext uri="{FF2B5EF4-FFF2-40B4-BE49-F238E27FC236}">
                    <a16:creationId xmlns:a16="http://schemas.microsoft.com/office/drawing/2014/main" id="{00000000-0008-0000-1100-0000A204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7" name="Line 806">
                <a:extLst>
                  <a:ext uri="{FF2B5EF4-FFF2-40B4-BE49-F238E27FC236}">
                    <a16:creationId xmlns:a16="http://schemas.microsoft.com/office/drawing/2014/main" id="{00000000-0008-0000-1100-0000A304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8" name="Line 807">
                <a:extLst>
                  <a:ext uri="{FF2B5EF4-FFF2-40B4-BE49-F238E27FC236}">
                    <a16:creationId xmlns:a16="http://schemas.microsoft.com/office/drawing/2014/main" id="{00000000-0008-0000-1100-0000A404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9" name="Freeform 808">
                <a:extLst>
                  <a:ext uri="{FF2B5EF4-FFF2-40B4-BE49-F238E27FC236}">
                    <a16:creationId xmlns:a16="http://schemas.microsoft.com/office/drawing/2014/main" id="{00000000-0008-0000-1100-0000A504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0" name="Line 809">
                <a:extLst>
                  <a:ext uri="{FF2B5EF4-FFF2-40B4-BE49-F238E27FC236}">
                    <a16:creationId xmlns:a16="http://schemas.microsoft.com/office/drawing/2014/main" id="{00000000-0008-0000-1100-0000A604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1" name="Line 810">
                <a:extLst>
                  <a:ext uri="{FF2B5EF4-FFF2-40B4-BE49-F238E27FC236}">
                    <a16:creationId xmlns:a16="http://schemas.microsoft.com/office/drawing/2014/main" id="{00000000-0008-0000-1100-0000A704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92" name="Group 811">
                <a:extLst>
                  <a:ext uri="{FF2B5EF4-FFF2-40B4-BE49-F238E27FC236}">
                    <a16:creationId xmlns:a16="http://schemas.microsoft.com/office/drawing/2014/main" id="{00000000-0008-0000-1100-0000A8040000}"/>
                  </a:ext>
                </a:extLst>
              </xdr:cNvPr>
              <xdr:cNvGrpSpPr>
                <a:grpSpLocks noChangeAspect="1"/>
              </xdr:cNvGrpSpPr>
            </xdr:nvGrpSpPr>
            <xdr:grpSpPr bwMode="auto">
              <a:xfrm flipH="1">
                <a:off x="3292" y="3821"/>
                <a:ext cx="64" cy="12"/>
                <a:chOff x="3189" y="2949"/>
                <a:chExt cx="64" cy="10"/>
              </a:xfrm>
            </xdr:grpSpPr>
            <xdr:sp macro="" textlink="">
              <xdr:nvSpPr>
                <xdr:cNvPr id="1322" name="AutoShape 812">
                  <a:extLst>
                    <a:ext uri="{FF2B5EF4-FFF2-40B4-BE49-F238E27FC236}">
                      <a16:creationId xmlns:a16="http://schemas.microsoft.com/office/drawing/2014/main" id="{00000000-0008-0000-1100-00002A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3" name="Line 813">
                  <a:extLst>
                    <a:ext uri="{FF2B5EF4-FFF2-40B4-BE49-F238E27FC236}">
                      <a16:creationId xmlns:a16="http://schemas.microsoft.com/office/drawing/2014/main" id="{00000000-0008-0000-1100-00002B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4" name="Oval 814">
                  <a:extLst>
                    <a:ext uri="{FF2B5EF4-FFF2-40B4-BE49-F238E27FC236}">
                      <a16:creationId xmlns:a16="http://schemas.microsoft.com/office/drawing/2014/main" id="{00000000-0008-0000-1100-00002C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3" name="Group 815">
                <a:extLst>
                  <a:ext uri="{FF2B5EF4-FFF2-40B4-BE49-F238E27FC236}">
                    <a16:creationId xmlns:a16="http://schemas.microsoft.com/office/drawing/2014/main" id="{00000000-0008-0000-1100-0000A9040000}"/>
                  </a:ext>
                </a:extLst>
              </xdr:cNvPr>
              <xdr:cNvGrpSpPr>
                <a:grpSpLocks noChangeAspect="1"/>
              </xdr:cNvGrpSpPr>
            </xdr:nvGrpSpPr>
            <xdr:grpSpPr bwMode="auto">
              <a:xfrm flipH="1">
                <a:off x="3349" y="3821"/>
                <a:ext cx="64" cy="12"/>
                <a:chOff x="3189" y="2949"/>
                <a:chExt cx="64" cy="10"/>
              </a:xfrm>
            </xdr:grpSpPr>
            <xdr:sp macro="" textlink="">
              <xdr:nvSpPr>
                <xdr:cNvPr id="1319" name="AutoShape 816">
                  <a:extLst>
                    <a:ext uri="{FF2B5EF4-FFF2-40B4-BE49-F238E27FC236}">
                      <a16:creationId xmlns:a16="http://schemas.microsoft.com/office/drawing/2014/main" id="{00000000-0008-0000-1100-000027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0" name="Line 817">
                  <a:extLst>
                    <a:ext uri="{FF2B5EF4-FFF2-40B4-BE49-F238E27FC236}">
                      <a16:creationId xmlns:a16="http://schemas.microsoft.com/office/drawing/2014/main" id="{00000000-0008-0000-1100-000028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1" name="Oval 818">
                  <a:extLst>
                    <a:ext uri="{FF2B5EF4-FFF2-40B4-BE49-F238E27FC236}">
                      <a16:creationId xmlns:a16="http://schemas.microsoft.com/office/drawing/2014/main" id="{00000000-0008-0000-1100-000029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4" name="Group 819">
                <a:extLst>
                  <a:ext uri="{FF2B5EF4-FFF2-40B4-BE49-F238E27FC236}">
                    <a16:creationId xmlns:a16="http://schemas.microsoft.com/office/drawing/2014/main" id="{00000000-0008-0000-1100-0000AA040000}"/>
                  </a:ext>
                </a:extLst>
              </xdr:cNvPr>
              <xdr:cNvGrpSpPr>
                <a:grpSpLocks noChangeAspect="1"/>
              </xdr:cNvGrpSpPr>
            </xdr:nvGrpSpPr>
            <xdr:grpSpPr bwMode="auto">
              <a:xfrm flipH="1">
                <a:off x="3405" y="3821"/>
                <a:ext cx="64" cy="12"/>
                <a:chOff x="3189" y="2949"/>
                <a:chExt cx="64" cy="10"/>
              </a:xfrm>
            </xdr:grpSpPr>
            <xdr:sp macro="" textlink="">
              <xdr:nvSpPr>
                <xdr:cNvPr id="1316" name="AutoShape 820">
                  <a:extLst>
                    <a:ext uri="{FF2B5EF4-FFF2-40B4-BE49-F238E27FC236}">
                      <a16:creationId xmlns:a16="http://schemas.microsoft.com/office/drawing/2014/main" id="{00000000-0008-0000-1100-000024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7" name="Line 821">
                  <a:extLst>
                    <a:ext uri="{FF2B5EF4-FFF2-40B4-BE49-F238E27FC236}">
                      <a16:creationId xmlns:a16="http://schemas.microsoft.com/office/drawing/2014/main" id="{00000000-0008-0000-1100-000025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8" name="Oval 822">
                  <a:extLst>
                    <a:ext uri="{FF2B5EF4-FFF2-40B4-BE49-F238E27FC236}">
                      <a16:creationId xmlns:a16="http://schemas.microsoft.com/office/drawing/2014/main" id="{00000000-0008-0000-1100-000026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5" name="Group 823">
                <a:extLst>
                  <a:ext uri="{FF2B5EF4-FFF2-40B4-BE49-F238E27FC236}">
                    <a16:creationId xmlns:a16="http://schemas.microsoft.com/office/drawing/2014/main" id="{00000000-0008-0000-1100-0000AB040000}"/>
                  </a:ext>
                </a:extLst>
              </xdr:cNvPr>
              <xdr:cNvGrpSpPr>
                <a:grpSpLocks noChangeAspect="1"/>
              </xdr:cNvGrpSpPr>
            </xdr:nvGrpSpPr>
            <xdr:grpSpPr bwMode="auto">
              <a:xfrm flipH="1">
                <a:off x="3462" y="3821"/>
                <a:ext cx="64" cy="12"/>
                <a:chOff x="3189" y="2949"/>
                <a:chExt cx="64" cy="10"/>
              </a:xfrm>
            </xdr:grpSpPr>
            <xdr:sp macro="" textlink="">
              <xdr:nvSpPr>
                <xdr:cNvPr id="1313" name="AutoShape 824">
                  <a:extLst>
                    <a:ext uri="{FF2B5EF4-FFF2-40B4-BE49-F238E27FC236}">
                      <a16:creationId xmlns:a16="http://schemas.microsoft.com/office/drawing/2014/main" id="{00000000-0008-0000-1100-000021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4" name="Line 825">
                  <a:extLst>
                    <a:ext uri="{FF2B5EF4-FFF2-40B4-BE49-F238E27FC236}">
                      <a16:creationId xmlns:a16="http://schemas.microsoft.com/office/drawing/2014/main" id="{00000000-0008-0000-1100-000022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5" name="Oval 826">
                  <a:extLst>
                    <a:ext uri="{FF2B5EF4-FFF2-40B4-BE49-F238E27FC236}">
                      <a16:creationId xmlns:a16="http://schemas.microsoft.com/office/drawing/2014/main" id="{00000000-0008-0000-1100-000023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6" name="Group 827">
                <a:extLst>
                  <a:ext uri="{FF2B5EF4-FFF2-40B4-BE49-F238E27FC236}">
                    <a16:creationId xmlns:a16="http://schemas.microsoft.com/office/drawing/2014/main" id="{00000000-0008-0000-1100-0000AC040000}"/>
                  </a:ext>
                </a:extLst>
              </xdr:cNvPr>
              <xdr:cNvGrpSpPr>
                <a:grpSpLocks noChangeAspect="1"/>
              </xdr:cNvGrpSpPr>
            </xdr:nvGrpSpPr>
            <xdr:grpSpPr bwMode="auto">
              <a:xfrm flipH="1">
                <a:off x="3518" y="3821"/>
                <a:ext cx="64" cy="12"/>
                <a:chOff x="3189" y="2949"/>
                <a:chExt cx="64" cy="10"/>
              </a:xfrm>
            </xdr:grpSpPr>
            <xdr:sp macro="" textlink="">
              <xdr:nvSpPr>
                <xdr:cNvPr id="1310" name="AutoShape 828">
                  <a:extLst>
                    <a:ext uri="{FF2B5EF4-FFF2-40B4-BE49-F238E27FC236}">
                      <a16:creationId xmlns:a16="http://schemas.microsoft.com/office/drawing/2014/main" id="{00000000-0008-0000-1100-00001E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1" name="Line 829">
                  <a:extLst>
                    <a:ext uri="{FF2B5EF4-FFF2-40B4-BE49-F238E27FC236}">
                      <a16:creationId xmlns:a16="http://schemas.microsoft.com/office/drawing/2014/main" id="{00000000-0008-0000-1100-00001F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2" name="Oval 830">
                  <a:extLst>
                    <a:ext uri="{FF2B5EF4-FFF2-40B4-BE49-F238E27FC236}">
                      <a16:creationId xmlns:a16="http://schemas.microsoft.com/office/drawing/2014/main" id="{00000000-0008-0000-1100-000020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7" name="Group 831">
                <a:extLst>
                  <a:ext uri="{FF2B5EF4-FFF2-40B4-BE49-F238E27FC236}">
                    <a16:creationId xmlns:a16="http://schemas.microsoft.com/office/drawing/2014/main" id="{00000000-0008-0000-1100-0000AD040000}"/>
                  </a:ext>
                </a:extLst>
              </xdr:cNvPr>
              <xdr:cNvGrpSpPr>
                <a:grpSpLocks noChangeAspect="1"/>
              </xdr:cNvGrpSpPr>
            </xdr:nvGrpSpPr>
            <xdr:grpSpPr bwMode="auto">
              <a:xfrm flipH="1">
                <a:off x="3575" y="3821"/>
                <a:ext cx="64" cy="12"/>
                <a:chOff x="3189" y="2949"/>
                <a:chExt cx="64" cy="10"/>
              </a:xfrm>
            </xdr:grpSpPr>
            <xdr:sp macro="" textlink="">
              <xdr:nvSpPr>
                <xdr:cNvPr id="1307" name="AutoShape 832">
                  <a:extLst>
                    <a:ext uri="{FF2B5EF4-FFF2-40B4-BE49-F238E27FC236}">
                      <a16:creationId xmlns:a16="http://schemas.microsoft.com/office/drawing/2014/main" id="{00000000-0008-0000-1100-00001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8" name="Line 833">
                  <a:extLst>
                    <a:ext uri="{FF2B5EF4-FFF2-40B4-BE49-F238E27FC236}">
                      <a16:creationId xmlns:a16="http://schemas.microsoft.com/office/drawing/2014/main" id="{00000000-0008-0000-1100-00001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9" name="Oval 834">
                  <a:extLst>
                    <a:ext uri="{FF2B5EF4-FFF2-40B4-BE49-F238E27FC236}">
                      <a16:creationId xmlns:a16="http://schemas.microsoft.com/office/drawing/2014/main" id="{00000000-0008-0000-1100-00001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8" name="Group 835">
                <a:extLst>
                  <a:ext uri="{FF2B5EF4-FFF2-40B4-BE49-F238E27FC236}">
                    <a16:creationId xmlns:a16="http://schemas.microsoft.com/office/drawing/2014/main" id="{00000000-0008-0000-1100-0000AE040000}"/>
                  </a:ext>
                </a:extLst>
              </xdr:cNvPr>
              <xdr:cNvGrpSpPr>
                <a:grpSpLocks noChangeAspect="1"/>
              </xdr:cNvGrpSpPr>
            </xdr:nvGrpSpPr>
            <xdr:grpSpPr bwMode="auto">
              <a:xfrm flipH="1">
                <a:off x="3631" y="3821"/>
                <a:ext cx="64" cy="12"/>
                <a:chOff x="3189" y="2949"/>
                <a:chExt cx="64" cy="10"/>
              </a:xfrm>
            </xdr:grpSpPr>
            <xdr:sp macro="" textlink="">
              <xdr:nvSpPr>
                <xdr:cNvPr id="1304" name="AutoShape 836">
                  <a:extLst>
                    <a:ext uri="{FF2B5EF4-FFF2-40B4-BE49-F238E27FC236}">
                      <a16:creationId xmlns:a16="http://schemas.microsoft.com/office/drawing/2014/main" id="{00000000-0008-0000-1100-00001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5" name="Line 837">
                  <a:extLst>
                    <a:ext uri="{FF2B5EF4-FFF2-40B4-BE49-F238E27FC236}">
                      <a16:creationId xmlns:a16="http://schemas.microsoft.com/office/drawing/2014/main" id="{00000000-0008-0000-1100-00001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6" name="Oval 838">
                  <a:extLst>
                    <a:ext uri="{FF2B5EF4-FFF2-40B4-BE49-F238E27FC236}">
                      <a16:creationId xmlns:a16="http://schemas.microsoft.com/office/drawing/2014/main" id="{00000000-0008-0000-1100-00001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9" name="Group 839">
                <a:extLst>
                  <a:ext uri="{FF2B5EF4-FFF2-40B4-BE49-F238E27FC236}">
                    <a16:creationId xmlns:a16="http://schemas.microsoft.com/office/drawing/2014/main" id="{00000000-0008-0000-1100-0000AF040000}"/>
                  </a:ext>
                </a:extLst>
              </xdr:cNvPr>
              <xdr:cNvGrpSpPr>
                <a:grpSpLocks noChangeAspect="1"/>
              </xdr:cNvGrpSpPr>
            </xdr:nvGrpSpPr>
            <xdr:grpSpPr bwMode="auto">
              <a:xfrm>
                <a:off x="3532" y="3674"/>
                <a:ext cx="29" cy="10"/>
                <a:chOff x="3348" y="2553"/>
                <a:chExt cx="29" cy="10"/>
              </a:xfrm>
            </xdr:grpSpPr>
            <xdr:sp macro="" textlink="">
              <xdr:nvSpPr>
                <xdr:cNvPr id="1301" name="Rectangle 840">
                  <a:extLst>
                    <a:ext uri="{FF2B5EF4-FFF2-40B4-BE49-F238E27FC236}">
                      <a16:creationId xmlns:a16="http://schemas.microsoft.com/office/drawing/2014/main" id="{00000000-0008-0000-1100-00001505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2" name="Rectangle 841">
                  <a:extLst>
                    <a:ext uri="{FF2B5EF4-FFF2-40B4-BE49-F238E27FC236}">
                      <a16:creationId xmlns:a16="http://schemas.microsoft.com/office/drawing/2014/main" id="{00000000-0008-0000-1100-00001605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3" name="Rectangle 842">
                  <a:extLst>
                    <a:ext uri="{FF2B5EF4-FFF2-40B4-BE49-F238E27FC236}">
                      <a16:creationId xmlns:a16="http://schemas.microsoft.com/office/drawing/2014/main" id="{00000000-0008-0000-1100-00001705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0" name="Group 843">
                <a:extLst>
                  <a:ext uri="{FF2B5EF4-FFF2-40B4-BE49-F238E27FC236}">
                    <a16:creationId xmlns:a16="http://schemas.microsoft.com/office/drawing/2014/main" id="{00000000-0008-0000-1100-0000B0040000}"/>
                  </a:ext>
                </a:extLst>
              </xdr:cNvPr>
              <xdr:cNvGrpSpPr>
                <a:grpSpLocks noChangeAspect="1"/>
              </xdr:cNvGrpSpPr>
            </xdr:nvGrpSpPr>
            <xdr:grpSpPr bwMode="auto">
              <a:xfrm>
                <a:off x="3622" y="3683"/>
                <a:ext cx="64" cy="12"/>
                <a:chOff x="3189" y="2949"/>
                <a:chExt cx="64" cy="10"/>
              </a:xfrm>
            </xdr:grpSpPr>
            <xdr:sp macro="" textlink="">
              <xdr:nvSpPr>
                <xdr:cNvPr id="1298" name="AutoShape 844">
                  <a:extLst>
                    <a:ext uri="{FF2B5EF4-FFF2-40B4-BE49-F238E27FC236}">
                      <a16:creationId xmlns:a16="http://schemas.microsoft.com/office/drawing/2014/main" id="{00000000-0008-0000-1100-00001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9" name="Line 845">
                  <a:extLst>
                    <a:ext uri="{FF2B5EF4-FFF2-40B4-BE49-F238E27FC236}">
                      <a16:creationId xmlns:a16="http://schemas.microsoft.com/office/drawing/2014/main" id="{00000000-0008-0000-1100-00001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0" name="Oval 846">
                  <a:extLst>
                    <a:ext uri="{FF2B5EF4-FFF2-40B4-BE49-F238E27FC236}">
                      <a16:creationId xmlns:a16="http://schemas.microsoft.com/office/drawing/2014/main" id="{00000000-0008-0000-1100-00001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1" name="Group 847">
                <a:extLst>
                  <a:ext uri="{FF2B5EF4-FFF2-40B4-BE49-F238E27FC236}">
                    <a16:creationId xmlns:a16="http://schemas.microsoft.com/office/drawing/2014/main" id="{00000000-0008-0000-1100-0000B1040000}"/>
                  </a:ext>
                </a:extLst>
              </xdr:cNvPr>
              <xdr:cNvGrpSpPr>
                <a:grpSpLocks noChangeAspect="1"/>
              </xdr:cNvGrpSpPr>
            </xdr:nvGrpSpPr>
            <xdr:grpSpPr bwMode="auto">
              <a:xfrm>
                <a:off x="3563" y="3683"/>
                <a:ext cx="64" cy="12"/>
                <a:chOff x="3189" y="2949"/>
                <a:chExt cx="64" cy="10"/>
              </a:xfrm>
            </xdr:grpSpPr>
            <xdr:sp macro="" textlink="">
              <xdr:nvSpPr>
                <xdr:cNvPr id="1295" name="AutoShape 848">
                  <a:extLst>
                    <a:ext uri="{FF2B5EF4-FFF2-40B4-BE49-F238E27FC236}">
                      <a16:creationId xmlns:a16="http://schemas.microsoft.com/office/drawing/2014/main" id="{00000000-0008-0000-1100-00000F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6" name="Line 849">
                  <a:extLst>
                    <a:ext uri="{FF2B5EF4-FFF2-40B4-BE49-F238E27FC236}">
                      <a16:creationId xmlns:a16="http://schemas.microsoft.com/office/drawing/2014/main" id="{00000000-0008-0000-1100-000010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7" name="Oval 850">
                  <a:extLst>
                    <a:ext uri="{FF2B5EF4-FFF2-40B4-BE49-F238E27FC236}">
                      <a16:creationId xmlns:a16="http://schemas.microsoft.com/office/drawing/2014/main" id="{00000000-0008-0000-1100-000011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2" name="Group 851">
                <a:extLst>
                  <a:ext uri="{FF2B5EF4-FFF2-40B4-BE49-F238E27FC236}">
                    <a16:creationId xmlns:a16="http://schemas.microsoft.com/office/drawing/2014/main" id="{00000000-0008-0000-1100-0000B2040000}"/>
                  </a:ext>
                </a:extLst>
              </xdr:cNvPr>
              <xdr:cNvGrpSpPr>
                <a:grpSpLocks noChangeAspect="1"/>
              </xdr:cNvGrpSpPr>
            </xdr:nvGrpSpPr>
            <xdr:grpSpPr bwMode="auto">
              <a:xfrm>
                <a:off x="3505" y="3683"/>
                <a:ext cx="64" cy="12"/>
                <a:chOff x="3189" y="2949"/>
                <a:chExt cx="64" cy="10"/>
              </a:xfrm>
            </xdr:grpSpPr>
            <xdr:sp macro="" textlink="">
              <xdr:nvSpPr>
                <xdr:cNvPr id="1292" name="AutoShape 852">
                  <a:extLst>
                    <a:ext uri="{FF2B5EF4-FFF2-40B4-BE49-F238E27FC236}">
                      <a16:creationId xmlns:a16="http://schemas.microsoft.com/office/drawing/2014/main" id="{00000000-0008-0000-1100-00000C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3" name="Line 853">
                  <a:extLst>
                    <a:ext uri="{FF2B5EF4-FFF2-40B4-BE49-F238E27FC236}">
                      <a16:creationId xmlns:a16="http://schemas.microsoft.com/office/drawing/2014/main" id="{00000000-0008-0000-1100-00000D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4" name="Oval 854">
                  <a:extLst>
                    <a:ext uri="{FF2B5EF4-FFF2-40B4-BE49-F238E27FC236}">
                      <a16:creationId xmlns:a16="http://schemas.microsoft.com/office/drawing/2014/main" id="{00000000-0008-0000-1100-00000E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3" name="Group 855">
                <a:extLst>
                  <a:ext uri="{FF2B5EF4-FFF2-40B4-BE49-F238E27FC236}">
                    <a16:creationId xmlns:a16="http://schemas.microsoft.com/office/drawing/2014/main" id="{00000000-0008-0000-1100-0000B3040000}"/>
                  </a:ext>
                </a:extLst>
              </xdr:cNvPr>
              <xdr:cNvGrpSpPr>
                <a:grpSpLocks noChangeAspect="1"/>
              </xdr:cNvGrpSpPr>
            </xdr:nvGrpSpPr>
            <xdr:grpSpPr bwMode="auto">
              <a:xfrm>
                <a:off x="3448" y="3683"/>
                <a:ext cx="64" cy="12"/>
                <a:chOff x="3189" y="2949"/>
                <a:chExt cx="64" cy="10"/>
              </a:xfrm>
            </xdr:grpSpPr>
            <xdr:sp macro="" textlink="">
              <xdr:nvSpPr>
                <xdr:cNvPr id="1289" name="AutoShape 856">
                  <a:extLst>
                    <a:ext uri="{FF2B5EF4-FFF2-40B4-BE49-F238E27FC236}">
                      <a16:creationId xmlns:a16="http://schemas.microsoft.com/office/drawing/2014/main" id="{00000000-0008-0000-1100-000009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0" name="Line 857">
                  <a:extLst>
                    <a:ext uri="{FF2B5EF4-FFF2-40B4-BE49-F238E27FC236}">
                      <a16:creationId xmlns:a16="http://schemas.microsoft.com/office/drawing/2014/main" id="{00000000-0008-0000-1100-00000A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1" name="Oval 858">
                  <a:extLst>
                    <a:ext uri="{FF2B5EF4-FFF2-40B4-BE49-F238E27FC236}">
                      <a16:creationId xmlns:a16="http://schemas.microsoft.com/office/drawing/2014/main" id="{00000000-0008-0000-1100-00000B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4" name="Group 859">
                <a:extLst>
                  <a:ext uri="{FF2B5EF4-FFF2-40B4-BE49-F238E27FC236}">
                    <a16:creationId xmlns:a16="http://schemas.microsoft.com/office/drawing/2014/main" id="{00000000-0008-0000-1100-0000B4040000}"/>
                  </a:ext>
                </a:extLst>
              </xdr:cNvPr>
              <xdr:cNvGrpSpPr>
                <a:grpSpLocks noChangeAspect="1"/>
              </xdr:cNvGrpSpPr>
            </xdr:nvGrpSpPr>
            <xdr:grpSpPr bwMode="auto">
              <a:xfrm>
                <a:off x="3392" y="3683"/>
                <a:ext cx="64" cy="12"/>
                <a:chOff x="3189" y="2949"/>
                <a:chExt cx="64" cy="10"/>
              </a:xfrm>
            </xdr:grpSpPr>
            <xdr:sp macro="" textlink="">
              <xdr:nvSpPr>
                <xdr:cNvPr id="1286" name="AutoShape 860">
                  <a:extLst>
                    <a:ext uri="{FF2B5EF4-FFF2-40B4-BE49-F238E27FC236}">
                      <a16:creationId xmlns:a16="http://schemas.microsoft.com/office/drawing/2014/main" id="{00000000-0008-0000-1100-000006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7" name="Line 861">
                  <a:extLst>
                    <a:ext uri="{FF2B5EF4-FFF2-40B4-BE49-F238E27FC236}">
                      <a16:creationId xmlns:a16="http://schemas.microsoft.com/office/drawing/2014/main" id="{00000000-0008-0000-1100-000007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8" name="Oval 862">
                  <a:extLst>
                    <a:ext uri="{FF2B5EF4-FFF2-40B4-BE49-F238E27FC236}">
                      <a16:creationId xmlns:a16="http://schemas.microsoft.com/office/drawing/2014/main" id="{00000000-0008-0000-1100-000008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5" name="Group 863">
                <a:extLst>
                  <a:ext uri="{FF2B5EF4-FFF2-40B4-BE49-F238E27FC236}">
                    <a16:creationId xmlns:a16="http://schemas.microsoft.com/office/drawing/2014/main" id="{00000000-0008-0000-1100-0000B5040000}"/>
                  </a:ext>
                </a:extLst>
              </xdr:cNvPr>
              <xdr:cNvGrpSpPr>
                <a:grpSpLocks noChangeAspect="1"/>
              </xdr:cNvGrpSpPr>
            </xdr:nvGrpSpPr>
            <xdr:grpSpPr bwMode="auto">
              <a:xfrm rot="9984190" flipH="1">
                <a:off x="3229" y="3706"/>
                <a:ext cx="64" cy="12"/>
                <a:chOff x="3189" y="2949"/>
                <a:chExt cx="64" cy="10"/>
              </a:xfrm>
            </xdr:grpSpPr>
            <xdr:sp macro="" textlink="">
              <xdr:nvSpPr>
                <xdr:cNvPr id="1283" name="AutoShape 864">
                  <a:extLst>
                    <a:ext uri="{FF2B5EF4-FFF2-40B4-BE49-F238E27FC236}">
                      <a16:creationId xmlns:a16="http://schemas.microsoft.com/office/drawing/2014/main" id="{00000000-0008-0000-1100-000003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4" name="Line 865">
                  <a:extLst>
                    <a:ext uri="{FF2B5EF4-FFF2-40B4-BE49-F238E27FC236}">
                      <a16:creationId xmlns:a16="http://schemas.microsoft.com/office/drawing/2014/main" id="{00000000-0008-0000-1100-000004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5" name="Oval 866">
                  <a:extLst>
                    <a:ext uri="{FF2B5EF4-FFF2-40B4-BE49-F238E27FC236}">
                      <a16:creationId xmlns:a16="http://schemas.microsoft.com/office/drawing/2014/main" id="{00000000-0008-0000-1100-000005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6" name="Group 867">
                <a:extLst>
                  <a:ext uri="{FF2B5EF4-FFF2-40B4-BE49-F238E27FC236}">
                    <a16:creationId xmlns:a16="http://schemas.microsoft.com/office/drawing/2014/main" id="{00000000-0008-0000-1100-0000B6040000}"/>
                  </a:ext>
                </a:extLst>
              </xdr:cNvPr>
              <xdr:cNvGrpSpPr>
                <a:grpSpLocks noChangeAspect="1"/>
              </xdr:cNvGrpSpPr>
            </xdr:nvGrpSpPr>
            <xdr:grpSpPr bwMode="auto">
              <a:xfrm rot="10215228" flipH="1">
                <a:off x="3336" y="3687"/>
                <a:ext cx="64" cy="12"/>
                <a:chOff x="3189" y="2949"/>
                <a:chExt cx="64" cy="10"/>
              </a:xfrm>
            </xdr:grpSpPr>
            <xdr:sp macro="" textlink="">
              <xdr:nvSpPr>
                <xdr:cNvPr id="1280" name="AutoShape 868">
                  <a:extLst>
                    <a:ext uri="{FF2B5EF4-FFF2-40B4-BE49-F238E27FC236}">
                      <a16:creationId xmlns:a16="http://schemas.microsoft.com/office/drawing/2014/main" id="{00000000-0008-0000-1100-000000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1" name="Line 869">
                  <a:extLst>
                    <a:ext uri="{FF2B5EF4-FFF2-40B4-BE49-F238E27FC236}">
                      <a16:creationId xmlns:a16="http://schemas.microsoft.com/office/drawing/2014/main" id="{00000000-0008-0000-1100-000001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2" name="Oval 870">
                  <a:extLst>
                    <a:ext uri="{FF2B5EF4-FFF2-40B4-BE49-F238E27FC236}">
                      <a16:creationId xmlns:a16="http://schemas.microsoft.com/office/drawing/2014/main" id="{00000000-0008-0000-1100-000002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07" name="AutoShape 871">
                <a:extLst>
                  <a:ext uri="{FF2B5EF4-FFF2-40B4-BE49-F238E27FC236}">
                    <a16:creationId xmlns:a16="http://schemas.microsoft.com/office/drawing/2014/main" id="{00000000-0008-0000-1100-0000B704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08" name="AutoShape 872">
                <a:extLst>
                  <a:ext uri="{FF2B5EF4-FFF2-40B4-BE49-F238E27FC236}">
                    <a16:creationId xmlns:a16="http://schemas.microsoft.com/office/drawing/2014/main" id="{00000000-0008-0000-1100-0000B804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09" name="Group 873">
                <a:extLst>
                  <a:ext uri="{FF2B5EF4-FFF2-40B4-BE49-F238E27FC236}">
                    <a16:creationId xmlns:a16="http://schemas.microsoft.com/office/drawing/2014/main" id="{00000000-0008-0000-1100-0000B9040000}"/>
                  </a:ext>
                </a:extLst>
              </xdr:cNvPr>
              <xdr:cNvGrpSpPr>
                <a:grpSpLocks noChangeAspect="1"/>
              </xdr:cNvGrpSpPr>
            </xdr:nvGrpSpPr>
            <xdr:grpSpPr bwMode="auto">
              <a:xfrm>
                <a:off x="3903" y="3663"/>
                <a:ext cx="26" cy="30"/>
                <a:chOff x="3544" y="2959"/>
                <a:chExt cx="26" cy="30"/>
              </a:xfrm>
            </xdr:grpSpPr>
            <xdr:sp macro="" textlink="">
              <xdr:nvSpPr>
                <xdr:cNvPr id="1275" name="Rectangle 874">
                  <a:extLst>
                    <a:ext uri="{FF2B5EF4-FFF2-40B4-BE49-F238E27FC236}">
                      <a16:creationId xmlns:a16="http://schemas.microsoft.com/office/drawing/2014/main" id="{00000000-0008-0000-1100-0000FB04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6" name="Freeform 875">
                  <a:extLst>
                    <a:ext uri="{FF2B5EF4-FFF2-40B4-BE49-F238E27FC236}">
                      <a16:creationId xmlns:a16="http://schemas.microsoft.com/office/drawing/2014/main" id="{00000000-0008-0000-1100-0000FC04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7" name="Line 876">
                  <a:extLst>
                    <a:ext uri="{FF2B5EF4-FFF2-40B4-BE49-F238E27FC236}">
                      <a16:creationId xmlns:a16="http://schemas.microsoft.com/office/drawing/2014/main" id="{00000000-0008-0000-1100-0000FD04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8" name="Line 877">
                  <a:extLst>
                    <a:ext uri="{FF2B5EF4-FFF2-40B4-BE49-F238E27FC236}">
                      <a16:creationId xmlns:a16="http://schemas.microsoft.com/office/drawing/2014/main" id="{00000000-0008-0000-1100-0000FE04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9" name="Freeform 878">
                  <a:extLst>
                    <a:ext uri="{FF2B5EF4-FFF2-40B4-BE49-F238E27FC236}">
                      <a16:creationId xmlns:a16="http://schemas.microsoft.com/office/drawing/2014/main" id="{00000000-0008-0000-1100-0000FF04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10" name="Line 879">
                <a:extLst>
                  <a:ext uri="{FF2B5EF4-FFF2-40B4-BE49-F238E27FC236}">
                    <a16:creationId xmlns:a16="http://schemas.microsoft.com/office/drawing/2014/main" id="{00000000-0008-0000-1100-0000BA04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11" name="Group 880">
                <a:extLst>
                  <a:ext uri="{FF2B5EF4-FFF2-40B4-BE49-F238E27FC236}">
                    <a16:creationId xmlns:a16="http://schemas.microsoft.com/office/drawing/2014/main" id="{00000000-0008-0000-1100-0000BB040000}"/>
                  </a:ext>
                </a:extLst>
              </xdr:cNvPr>
              <xdr:cNvGrpSpPr>
                <a:grpSpLocks noChangeAspect="1"/>
              </xdr:cNvGrpSpPr>
            </xdr:nvGrpSpPr>
            <xdr:grpSpPr bwMode="auto">
              <a:xfrm flipH="1">
                <a:off x="3688" y="3821"/>
                <a:ext cx="64" cy="12"/>
                <a:chOff x="3189" y="2949"/>
                <a:chExt cx="64" cy="10"/>
              </a:xfrm>
            </xdr:grpSpPr>
            <xdr:sp macro="" textlink="">
              <xdr:nvSpPr>
                <xdr:cNvPr id="1272" name="AutoShape 881">
                  <a:extLst>
                    <a:ext uri="{FF2B5EF4-FFF2-40B4-BE49-F238E27FC236}">
                      <a16:creationId xmlns:a16="http://schemas.microsoft.com/office/drawing/2014/main" id="{00000000-0008-0000-1100-0000F8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3" name="Line 882">
                  <a:extLst>
                    <a:ext uri="{FF2B5EF4-FFF2-40B4-BE49-F238E27FC236}">
                      <a16:creationId xmlns:a16="http://schemas.microsoft.com/office/drawing/2014/main" id="{00000000-0008-0000-1100-0000F9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4" name="Oval 883">
                  <a:extLst>
                    <a:ext uri="{FF2B5EF4-FFF2-40B4-BE49-F238E27FC236}">
                      <a16:creationId xmlns:a16="http://schemas.microsoft.com/office/drawing/2014/main" id="{00000000-0008-0000-1100-0000FA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2" name="Group 884">
                <a:extLst>
                  <a:ext uri="{FF2B5EF4-FFF2-40B4-BE49-F238E27FC236}">
                    <a16:creationId xmlns:a16="http://schemas.microsoft.com/office/drawing/2014/main" id="{00000000-0008-0000-1100-0000BC040000}"/>
                  </a:ext>
                </a:extLst>
              </xdr:cNvPr>
              <xdr:cNvGrpSpPr>
                <a:grpSpLocks noChangeAspect="1"/>
              </xdr:cNvGrpSpPr>
            </xdr:nvGrpSpPr>
            <xdr:grpSpPr bwMode="auto">
              <a:xfrm flipH="1">
                <a:off x="3744" y="3821"/>
                <a:ext cx="64" cy="12"/>
                <a:chOff x="3189" y="2949"/>
                <a:chExt cx="64" cy="10"/>
              </a:xfrm>
            </xdr:grpSpPr>
            <xdr:sp macro="" textlink="">
              <xdr:nvSpPr>
                <xdr:cNvPr id="1269" name="AutoShape 885">
                  <a:extLst>
                    <a:ext uri="{FF2B5EF4-FFF2-40B4-BE49-F238E27FC236}">
                      <a16:creationId xmlns:a16="http://schemas.microsoft.com/office/drawing/2014/main" id="{00000000-0008-0000-1100-0000F5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0" name="Line 886">
                  <a:extLst>
                    <a:ext uri="{FF2B5EF4-FFF2-40B4-BE49-F238E27FC236}">
                      <a16:creationId xmlns:a16="http://schemas.microsoft.com/office/drawing/2014/main" id="{00000000-0008-0000-1100-0000F6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1" name="Oval 887">
                  <a:extLst>
                    <a:ext uri="{FF2B5EF4-FFF2-40B4-BE49-F238E27FC236}">
                      <a16:creationId xmlns:a16="http://schemas.microsoft.com/office/drawing/2014/main" id="{00000000-0008-0000-1100-0000F7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3" name="Group 888">
                <a:extLst>
                  <a:ext uri="{FF2B5EF4-FFF2-40B4-BE49-F238E27FC236}">
                    <a16:creationId xmlns:a16="http://schemas.microsoft.com/office/drawing/2014/main" id="{00000000-0008-0000-1100-0000BD040000}"/>
                  </a:ext>
                </a:extLst>
              </xdr:cNvPr>
              <xdr:cNvGrpSpPr>
                <a:grpSpLocks noChangeAspect="1"/>
              </xdr:cNvGrpSpPr>
            </xdr:nvGrpSpPr>
            <xdr:grpSpPr bwMode="auto">
              <a:xfrm flipH="1">
                <a:off x="3801" y="3821"/>
                <a:ext cx="64" cy="12"/>
                <a:chOff x="3189" y="2949"/>
                <a:chExt cx="64" cy="10"/>
              </a:xfrm>
            </xdr:grpSpPr>
            <xdr:sp macro="" textlink="">
              <xdr:nvSpPr>
                <xdr:cNvPr id="1266" name="AutoShape 889">
                  <a:extLst>
                    <a:ext uri="{FF2B5EF4-FFF2-40B4-BE49-F238E27FC236}">
                      <a16:creationId xmlns:a16="http://schemas.microsoft.com/office/drawing/2014/main" id="{00000000-0008-0000-1100-0000F2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7" name="Line 890">
                  <a:extLst>
                    <a:ext uri="{FF2B5EF4-FFF2-40B4-BE49-F238E27FC236}">
                      <a16:creationId xmlns:a16="http://schemas.microsoft.com/office/drawing/2014/main" id="{00000000-0008-0000-1100-0000F3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8" name="Oval 891">
                  <a:extLst>
                    <a:ext uri="{FF2B5EF4-FFF2-40B4-BE49-F238E27FC236}">
                      <a16:creationId xmlns:a16="http://schemas.microsoft.com/office/drawing/2014/main" id="{00000000-0008-0000-1100-0000F4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4" name="Group 892">
                <a:extLst>
                  <a:ext uri="{FF2B5EF4-FFF2-40B4-BE49-F238E27FC236}">
                    <a16:creationId xmlns:a16="http://schemas.microsoft.com/office/drawing/2014/main" id="{00000000-0008-0000-1100-0000BE040000}"/>
                  </a:ext>
                </a:extLst>
              </xdr:cNvPr>
              <xdr:cNvGrpSpPr>
                <a:grpSpLocks noChangeAspect="1"/>
              </xdr:cNvGrpSpPr>
            </xdr:nvGrpSpPr>
            <xdr:grpSpPr bwMode="auto">
              <a:xfrm flipH="1">
                <a:off x="3857" y="3821"/>
                <a:ext cx="64" cy="12"/>
                <a:chOff x="3189" y="2949"/>
                <a:chExt cx="64" cy="10"/>
              </a:xfrm>
            </xdr:grpSpPr>
            <xdr:sp macro="" textlink="">
              <xdr:nvSpPr>
                <xdr:cNvPr id="1263" name="AutoShape 893">
                  <a:extLst>
                    <a:ext uri="{FF2B5EF4-FFF2-40B4-BE49-F238E27FC236}">
                      <a16:creationId xmlns:a16="http://schemas.microsoft.com/office/drawing/2014/main" id="{00000000-0008-0000-1100-0000EF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4" name="Line 894">
                  <a:extLst>
                    <a:ext uri="{FF2B5EF4-FFF2-40B4-BE49-F238E27FC236}">
                      <a16:creationId xmlns:a16="http://schemas.microsoft.com/office/drawing/2014/main" id="{00000000-0008-0000-1100-0000F0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5" name="Oval 895">
                  <a:extLst>
                    <a:ext uri="{FF2B5EF4-FFF2-40B4-BE49-F238E27FC236}">
                      <a16:creationId xmlns:a16="http://schemas.microsoft.com/office/drawing/2014/main" id="{00000000-0008-0000-1100-0000F1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5" name="Group 896">
                <a:extLst>
                  <a:ext uri="{FF2B5EF4-FFF2-40B4-BE49-F238E27FC236}">
                    <a16:creationId xmlns:a16="http://schemas.microsoft.com/office/drawing/2014/main" id="{00000000-0008-0000-1100-0000BF040000}"/>
                  </a:ext>
                </a:extLst>
              </xdr:cNvPr>
              <xdr:cNvGrpSpPr>
                <a:grpSpLocks noChangeAspect="1"/>
              </xdr:cNvGrpSpPr>
            </xdr:nvGrpSpPr>
            <xdr:grpSpPr bwMode="auto">
              <a:xfrm flipH="1">
                <a:off x="3914" y="3821"/>
                <a:ext cx="64" cy="12"/>
                <a:chOff x="3189" y="2949"/>
                <a:chExt cx="64" cy="10"/>
              </a:xfrm>
            </xdr:grpSpPr>
            <xdr:sp macro="" textlink="">
              <xdr:nvSpPr>
                <xdr:cNvPr id="1260" name="AutoShape 897">
                  <a:extLst>
                    <a:ext uri="{FF2B5EF4-FFF2-40B4-BE49-F238E27FC236}">
                      <a16:creationId xmlns:a16="http://schemas.microsoft.com/office/drawing/2014/main" id="{00000000-0008-0000-1100-0000EC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1" name="Line 898">
                  <a:extLst>
                    <a:ext uri="{FF2B5EF4-FFF2-40B4-BE49-F238E27FC236}">
                      <a16:creationId xmlns:a16="http://schemas.microsoft.com/office/drawing/2014/main" id="{00000000-0008-0000-1100-0000ED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2" name="Oval 899">
                  <a:extLst>
                    <a:ext uri="{FF2B5EF4-FFF2-40B4-BE49-F238E27FC236}">
                      <a16:creationId xmlns:a16="http://schemas.microsoft.com/office/drawing/2014/main" id="{00000000-0008-0000-1100-0000EE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6" name="Group 900">
                <a:extLst>
                  <a:ext uri="{FF2B5EF4-FFF2-40B4-BE49-F238E27FC236}">
                    <a16:creationId xmlns:a16="http://schemas.microsoft.com/office/drawing/2014/main" id="{00000000-0008-0000-1100-0000C0040000}"/>
                  </a:ext>
                </a:extLst>
              </xdr:cNvPr>
              <xdr:cNvGrpSpPr>
                <a:grpSpLocks noChangeAspect="1"/>
              </xdr:cNvGrpSpPr>
            </xdr:nvGrpSpPr>
            <xdr:grpSpPr bwMode="auto">
              <a:xfrm rot="10363798">
                <a:off x="3969" y="3818"/>
                <a:ext cx="64" cy="12"/>
                <a:chOff x="3189" y="2949"/>
                <a:chExt cx="64" cy="10"/>
              </a:xfrm>
            </xdr:grpSpPr>
            <xdr:sp macro="" textlink="">
              <xdr:nvSpPr>
                <xdr:cNvPr id="1257" name="AutoShape 901">
                  <a:extLst>
                    <a:ext uri="{FF2B5EF4-FFF2-40B4-BE49-F238E27FC236}">
                      <a16:creationId xmlns:a16="http://schemas.microsoft.com/office/drawing/2014/main" id="{00000000-0008-0000-1100-0000E9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8" name="Line 902">
                  <a:extLst>
                    <a:ext uri="{FF2B5EF4-FFF2-40B4-BE49-F238E27FC236}">
                      <a16:creationId xmlns:a16="http://schemas.microsoft.com/office/drawing/2014/main" id="{00000000-0008-0000-1100-0000EA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9" name="Oval 903">
                  <a:extLst>
                    <a:ext uri="{FF2B5EF4-FFF2-40B4-BE49-F238E27FC236}">
                      <a16:creationId xmlns:a16="http://schemas.microsoft.com/office/drawing/2014/main" id="{00000000-0008-0000-1100-0000EB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7" name="Group 904">
                <a:extLst>
                  <a:ext uri="{FF2B5EF4-FFF2-40B4-BE49-F238E27FC236}">
                    <a16:creationId xmlns:a16="http://schemas.microsoft.com/office/drawing/2014/main" id="{00000000-0008-0000-1100-0000C1040000}"/>
                  </a:ext>
                </a:extLst>
              </xdr:cNvPr>
              <xdr:cNvGrpSpPr>
                <a:grpSpLocks noChangeAspect="1"/>
              </xdr:cNvGrpSpPr>
            </xdr:nvGrpSpPr>
            <xdr:grpSpPr bwMode="auto">
              <a:xfrm rot="6433206">
                <a:off x="4004" y="3787"/>
                <a:ext cx="64" cy="12"/>
                <a:chOff x="3189" y="2949"/>
                <a:chExt cx="64" cy="10"/>
              </a:xfrm>
            </xdr:grpSpPr>
            <xdr:sp macro="" textlink="">
              <xdr:nvSpPr>
                <xdr:cNvPr id="1254" name="AutoShape 905">
                  <a:extLst>
                    <a:ext uri="{FF2B5EF4-FFF2-40B4-BE49-F238E27FC236}">
                      <a16:creationId xmlns:a16="http://schemas.microsoft.com/office/drawing/2014/main" id="{00000000-0008-0000-1100-0000E6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5" name="Line 906">
                  <a:extLst>
                    <a:ext uri="{FF2B5EF4-FFF2-40B4-BE49-F238E27FC236}">
                      <a16:creationId xmlns:a16="http://schemas.microsoft.com/office/drawing/2014/main" id="{00000000-0008-0000-1100-0000E7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6" name="Oval 907">
                  <a:extLst>
                    <a:ext uri="{FF2B5EF4-FFF2-40B4-BE49-F238E27FC236}">
                      <a16:creationId xmlns:a16="http://schemas.microsoft.com/office/drawing/2014/main" id="{00000000-0008-0000-1100-0000E8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8" name="Group 908">
                <a:extLst>
                  <a:ext uri="{FF2B5EF4-FFF2-40B4-BE49-F238E27FC236}">
                    <a16:creationId xmlns:a16="http://schemas.microsoft.com/office/drawing/2014/main" id="{00000000-0008-0000-1100-0000C2040000}"/>
                  </a:ext>
                </a:extLst>
              </xdr:cNvPr>
              <xdr:cNvGrpSpPr>
                <a:grpSpLocks noChangeAspect="1"/>
              </xdr:cNvGrpSpPr>
            </xdr:nvGrpSpPr>
            <xdr:grpSpPr bwMode="auto">
              <a:xfrm rot="4229990">
                <a:off x="4003" y="3734"/>
                <a:ext cx="64" cy="12"/>
                <a:chOff x="3189" y="2949"/>
                <a:chExt cx="64" cy="10"/>
              </a:xfrm>
            </xdr:grpSpPr>
            <xdr:sp macro="" textlink="">
              <xdr:nvSpPr>
                <xdr:cNvPr id="1251" name="AutoShape 909">
                  <a:extLst>
                    <a:ext uri="{FF2B5EF4-FFF2-40B4-BE49-F238E27FC236}">
                      <a16:creationId xmlns:a16="http://schemas.microsoft.com/office/drawing/2014/main" id="{00000000-0008-0000-1100-0000E3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2" name="Line 910">
                  <a:extLst>
                    <a:ext uri="{FF2B5EF4-FFF2-40B4-BE49-F238E27FC236}">
                      <a16:creationId xmlns:a16="http://schemas.microsoft.com/office/drawing/2014/main" id="{00000000-0008-0000-1100-0000E4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3" name="Oval 911">
                  <a:extLst>
                    <a:ext uri="{FF2B5EF4-FFF2-40B4-BE49-F238E27FC236}">
                      <a16:creationId xmlns:a16="http://schemas.microsoft.com/office/drawing/2014/main" id="{00000000-0008-0000-1100-0000E5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9" name="Group 912">
                <a:extLst>
                  <a:ext uri="{FF2B5EF4-FFF2-40B4-BE49-F238E27FC236}">
                    <a16:creationId xmlns:a16="http://schemas.microsoft.com/office/drawing/2014/main" id="{00000000-0008-0000-1100-0000C3040000}"/>
                  </a:ext>
                </a:extLst>
              </xdr:cNvPr>
              <xdr:cNvGrpSpPr>
                <a:grpSpLocks noChangeAspect="1"/>
              </xdr:cNvGrpSpPr>
            </xdr:nvGrpSpPr>
            <xdr:grpSpPr bwMode="auto">
              <a:xfrm rot="593357">
                <a:off x="3967" y="3704"/>
                <a:ext cx="64" cy="12"/>
                <a:chOff x="3189" y="2949"/>
                <a:chExt cx="64" cy="10"/>
              </a:xfrm>
            </xdr:grpSpPr>
            <xdr:sp macro="" textlink="">
              <xdr:nvSpPr>
                <xdr:cNvPr id="1248" name="AutoShape 913">
                  <a:extLst>
                    <a:ext uri="{FF2B5EF4-FFF2-40B4-BE49-F238E27FC236}">
                      <a16:creationId xmlns:a16="http://schemas.microsoft.com/office/drawing/2014/main" id="{00000000-0008-0000-1100-0000E0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9" name="Line 914">
                  <a:extLst>
                    <a:ext uri="{FF2B5EF4-FFF2-40B4-BE49-F238E27FC236}">
                      <a16:creationId xmlns:a16="http://schemas.microsoft.com/office/drawing/2014/main" id="{00000000-0008-0000-1100-0000E1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0" name="Oval 915">
                  <a:extLst>
                    <a:ext uri="{FF2B5EF4-FFF2-40B4-BE49-F238E27FC236}">
                      <a16:creationId xmlns:a16="http://schemas.microsoft.com/office/drawing/2014/main" id="{00000000-0008-0000-1100-0000E2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0" name="Group 916">
                <a:extLst>
                  <a:ext uri="{FF2B5EF4-FFF2-40B4-BE49-F238E27FC236}">
                    <a16:creationId xmlns:a16="http://schemas.microsoft.com/office/drawing/2014/main" id="{00000000-0008-0000-1100-0000C4040000}"/>
                  </a:ext>
                </a:extLst>
              </xdr:cNvPr>
              <xdr:cNvGrpSpPr>
                <a:grpSpLocks noChangeAspect="1"/>
              </xdr:cNvGrpSpPr>
            </xdr:nvGrpSpPr>
            <xdr:grpSpPr bwMode="auto">
              <a:xfrm rot="593357">
                <a:off x="3912" y="3696"/>
                <a:ext cx="64" cy="12"/>
                <a:chOff x="3189" y="2949"/>
                <a:chExt cx="64" cy="10"/>
              </a:xfrm>
            </xdr:grpSpPr>
            <xdr:sp macro="" textlink="">
              <xdr:nvSpPr>
                <xdr:cNvPr id="1245" name="AutoShape 917">
                  <a:extLst>
                    <a:ext uri="{FF2B5EF4-FFF2-40B4-BE49-F238E27FC236}">
                      <a16:creationId xmlns:a16="http://schemas.microsoft.com/office/drawing/2014/main" id="{00000000-0008-0000-1100-0000DD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6" name="Line 918">
                  <a:extLst>
                    <a:ext uri="{FF2B5EF4-FFF2-40B4-BE49-F238E27FC236}">
                      <a16:creationId xmlns:a16="http://schemas.microsoft.com/office/drawing/2014/main" id="{00000000-0008-0000-1100-0000DE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7" name="Oval 919">
                  <a:extLst>
                    <a:ext uri="{FF2B5EF4-FFF2-40B4-BE49-F238E27FC236}">
                      <a16:creationId xmlns:a16="http://schemas.microsoft.com/office/drawing/2014/main" id="{00000000-0008-0000-1100-0000DF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1" name="Group 920">
                <a:extLst>
                  <a:ext uri="{FF2B5EF4-FFF2-40B4-BE49-F238E27FC236}">
                    <a16:creationId xmlns:a16="http://schemas.microsoft.com/office/drawing/2014/main" id="{00000000-0008-0000-1100-0000C5040000}"/>
                  </a:ext>
                </a:extLst>
              </xdr:cNvPr>
              <xdr:cNvGrpSpPr>
                <a:grpSpLocks noChangeAspect="1"/>
              </xdr:cNvGrpSpPr>
            </xdr:nvGrpSpPr>
            <xdr:grpSpPr bwMode="auto">
              <a:xfrm rot="593357">
                <a:off x="3857" y="3686"/>
                <a:ext cx="64" cy="12"/>
                <a:chOff x="3189" y="2949"/>
                <a:chExt cx="64" cy="10"/>
              </a:xfrm>
            </xdr:grpSpPr>
            <xdr:sp macro="" textlink="">
              <xdr:nvSpPr>
                <xdr:cNvPr id="1242" name="AutoShape 921">
                  <a:extLst>
                    <a:ext uri="{FF2B5EF4-FFF2-40B4-BE49-F238E27FC236}">
                      <a16:creationId xmlns:a16="http://schemas.microsoft.com/office/drawing/2014/main" id="{00000000-0008-0000-1100-0000DA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3" name="Line 922">
                  <a:extLst>
                    <a:ext uri="{FF2B5EF4-FFF2-40B4-BE49-F238E27FC236}">
                      <a16:creationId xmlns:a16="http://schemas.microsoft.com/office/drawing/2014/main" id="{00000000-0008-0000-1100-0000DB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4" name="Oval 923">
                  <a:extLst>
                    <a:ext uri="{FF2B5EF4-FFF2-40B4-BE49-F238E27FC236}">
                      <a16:creationId xmlns:a16="http://schemas.microsoft.com/office/drawing/2014/main" id="{00000000-0008-0000-1100-0000DC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2" name="Group 924">
                <a:extLst>
                  <a:ext uri="{FF2B5EF4-FFF2-40B4-BE49-F238E27FC236}">
                    <a16:creationId xmlns:a16="http://schemas.microsoft.com/office/drawing/2014/main" id="{00000000-0008-0000-1100-0000C6040000}"/>
                  </a:ext>
                </a:extLst>
              </xdr:cNvPr>
              <xdr:cNvGrpSpPr>
                <a:grpSpLocks noChangeAspect="1"/>
              </xdr:cNvGrpSpPr>
            </xdr:nvGrpSpPr>
            <xdr:grpSpPr bwMode="auto">
              <a:xfrm flipH="1">
                <a:off x="3720" y="3674"/>
                <a:ext cx="29" cy="10"/>
                <a:chOff x="3348" y="2553"/>
                <a:chExt cx="29" cy="10"/>
              </a:xfrm>
            </xdr:grpSpPr>
            <xdr:sp macro="" textlink="">
              <xdr:nvSpPr>
                <xdr:cNvPr id="1239" name="Rectangle 925">
                  <a:extLst>
                    <a:ext uri="{FF2B5EF4-FFF2-40B4-BE49-F238E27FC236}">
                      <a16:creationId xmlns:a16="http://schemas.microsoft.com/office/drawing/2014/main" id="{00000000-0008-0000-1100-0000D704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0" name="Rectangle 926">
                  <a:extLst>
                    <a:ext uri="{FF2B5EF4-FFF2-40B4-BE49-F238E27FC236}">
                      <a16:creationId xmlns:a16="http://schemas.microsoft.com/office/drawing/2014/main" id="{00000000-0008-0000-1100-0000D804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1" name="Rectangle 927">
                  <a:extLst>
                    <a:ext uri="{FF2B5EF4-FFF2-40B4-BE49-F238E27FC236}">
                      <a16:creationId xmlns:a16="http://schemas.microsoft.com/office/drawing/2014/main" id="{00000000-0008-0000-1100-0000D904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3" name="Group 928">
                <a:extLst>
                  <a:ext uri="{FF2B5EF4-FFF2-40B4-BE49-F238E27FC236}">
                    <a16:creationId xmlns:a16="http://schemas.microsoft.com/office/drawing/2014/main" id="{00000000-0008-0000-1100-0000C7040000}"/>
                  </a:ext>
                </a:extLst>
              </xdr:cNvPr>
              <xdr:cNvGrpSpPr>
                <a:grpSpLocks noChangeAspect="1"/>
              </xdr:cNvGrpSpPr>
            </xdr:nvGrpSpPr>
            <xdr:grpSpPr bwMode="auto">
              <a:xfrm>
                <a:off x="3799" y="3683"/>
                <a:ext cx="64" cy="12"/>
                <a:chOff x="3189" y="2949"/>
                <a:chExt cx="64" cy="10"/>
              </a:xfrm>
            </xdr:grpSpPr>
            <xdr:sp macro="" textlink="">
              <xdr:nvSpPr>
                <xdr:cNvPr id="1236" name="AutoShape 929">
                  <a:extLst>
                    <a:ext uri="{FF2B5EF4-FFF2-40B4-BE49-F238E27FC236}">
                      <a16:creationId xmlns:a16="http://schemas.microsoft.com/office/drawing/2014/main" id="{00000000-0008-0000-1100-0000D4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7" name="Line 930">
                  <a:extLst>
                    <a:ext uri="{FF2B5EF4-FFF2-40B4-BE49-F238E27FC236}">
                      <a16:creationId xmlns:a16="http://schemas.microsoft.com/office/drawing/2014/main" id="{00000000-0008-0000-1100-0000D5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8" name="Oval 931">
                  <a:extLst>
                    <a:ext uri="{FF2B5EF4-FFF2-40B4-BE49-F238E27FC236}">
                      <a16:creationId xmlns:a16="http://schemas.microsoft.com/office/drawing/2014/main" id="{00000000-0008-0000-1100-0000D6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4" name="Group 932">
                <a:extLst>
                  <a:ext uri="{FF2B5EF4-FFF2-40B4-BE49-F238E27FC236}">
                    <a16:creationId xmlns:a16="http://schemas.microsoft.com/office/drawing/2014/main" id="{00000000-0008-0000-1100-0000C8040000}"/>
                  </a:ext>
                </a:extLst>
              </xdr:cNvPr>
              <xdr:cNvGrpSpPr>
                <a:grpSpLocks noChangeAspect="1"/>
              </xdr:cNvGrpSpPr>
            </xdr:nvGrpSpPr>
            <xdr:grpSpPr bwMode="auto">
              <a:xfrm>
                <a:off x="3741" y="3683"/>
                <a:ext cx="64" cy="12"/>
                <a:chOff x="3189" y="2949"/>
                <a:chExt cx="64" cy="10"/>
              </a:xfrm>
            </xdr:grpSpPr>
            <xdr:sp macro="" textlink="">
              <xdr:nvSpPr>
                <xdr:cNvPr id="1233" name="AutoShape 933">
                  <a:extLst>
                    <a:ext uri="{FF2B5EF4-FFF2-40B4-BE49-F238E27FC236}">
                      <a16:creationId xmlns:a16="http://schemas.microsoft.com/office/drawing/2014/main" id="{00000000-0008-0000-1100-0000D1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4" name="Line 934">
                  <a:extLst>
                    <a:ext uri="{FF2B5EF4-FFF2-40B4-BE49-F238E27FC236}">
                      <a16:creationId xmlns:a16="http://schemas.microsoft.com/office/drawing/2014/main" id="{00000000-0008-0000-1100-0000D2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5" name="Oval 935">
                  <a:extLst>
                    <a:ext uri="{FF2B5EF4-FFF2-40B4-BE49-F238E27FC236}">
                      <a16:creationId xmlns:a16="http://schemas.microsoft.com/office/drawing/2014/main" id="{00000000-0008-0000-1100-0000D3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5" name="Group 936">
                <a:extLst>
                  <a:ext uri="{FF2B5EF4-FFF2-40B4-BE49-F238E27FC236}">
                    <a16:creationId xmlns:a16="http://schemas.microsoft.com/office/drawing/2014/main" id="{00000000-0008-0000-1100-0000C9040000}"/>
                  </a:ext>
                </a:extLst>
              </xdr:cNvPr>
              <xdr:cNvGrpSpPr>
                <a:grpSpLocks noChangeAspect="1"/>
              </xdr:cNvGrpSpPr>
            </xdr:nvGrpSpPr>
            <xdr:grpSpPr bwMode="auto">
              <a:xfrm>
                <a:off x="3682" y="3683"/>
                <a:ext cx="64" cy="12"/>
                <a:chOff x="3189" y="2949"/>
                <a:chExt cx="64" cy="10"/>
              </a:xfrm>
            </xdr:grpSpPr>
            <xdr:sp macro="" textlink="">
              <xdr:nvSpPr>
                <xdr:cNvPr id="1230" name="AutoShape 937">
                  <a:extLst>
                    <a:ext uri="{FF2B5EF4-FFF2-40B4-BE49-F238E27FC236}">
                      <a16:creationId xmlns:a16="http://schemas.microsoft.com/office/drawing/2014/main" id="{00000000-0008-0000-1100-0000CE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1" name="Line 938">
                  <a:extLst>
                    <a:ext uri="{FF2B5EF4-FFF2-40B4-BE49-F238E27FC236}">
                      <a16:creationId xmlns:a16="http://schemas.microsoft.com/office/drawing/2014/main" id="{00000000-0008-0000-1100-0000CF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2" name="Oval 939">
                  <a:extLst>
                    <a:ext uri="{FF2B5EF4-FFF2-40B4-BE49-F238E27FC236}">
                      <a16:creationId xmlns:a16="http://schemas.microsoft.com/office/drawing/2014/main" id="{00000000-0008-0000-1100-0000D0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26" name="Oval 940">
                <a:extLst>
                  <a:ext uri="{FF2B5EF4-FFF2-40B4-BE49-F238E27FC236}">
                    <a16:creationId xmlns:a16="http://schemas.microsoft.com/office/drawing/2014/main" id="{00000000-0008-0000-1100-0000CA04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7" name="Oval 941">
                <a:extLst>
                  <a:ext uri="{FF2B5EF4-FFF2-40B4-BE49-F238E27FC236}">
                    <a16:creationId xmlns:a16="http://schemas.microsoft.com/office/drawing/2014/main" id="{00000000-0008-0000-1100-0000CB04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8" name="Oval 942">
                <a:extLst>
                  <a:ext uri="{FF2B5EF4-FFF2-40B4-BE49-F238E27FC236}">
                    <a16:creationId xmlns:a16="http://schemas.microsoft.com/office/drawing/2014/main" id="{00000000-0008-0000-1100-0000CC04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9" name="Oval 943">
                <a:extLst>
                  <a:ext uri="{FF2B5EF4-FFF2-40B4-BE49-F238E27FC236}">
                    <a16:creationId xmlns:a16="http://schemas.microsoft.com/office/drawing/2014/main" id="{00000000-0008-0000-1100-0000CD04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4" name="Rectangle 944">
              <a:extLst>
                <a:ext uri="{FF2B5EF4-FFF2-40B4-BE49-F238E27FC236}">
                  <a16:creationId xmlns:a16="http://schemas.microsoft.com/office/drawing/2014/main" id="{00000000-0008-0000-1100-00007804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5" name="Oval 945">
              <a:extLst>
                <a:ext uri="{FF2B5EF4-FFF2-40B4-BE49-F238E27FC236}">
                  <a16:creationId xmlns:a16="http://schemas.microsoft.com/office/drawing/2014/main" id="{00000000-0008-0000-1100-00007904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6" name="Oval 946">
              <a:extLst>
                <a:ext uri="{FF2B5EF4-FFF2-40B4-BE49-F238E27FC236}">
                  <a16:creationId xmlns:a16="http://schemas.microsoft.com/office/drawing/2014/main" id="{00000000-0008-0000-1100-00007A04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7" name="Group 947">
              <a:extLst>
                <a:ext uri="{FF2B5EF4-FFF2-40B4-BE49-F238E27FC236}">
                  <a16:creationId xmlns:a16="http://schemas.microsoft.com/office/drawing/2014/main" id="{00000000-0008-0000-1100-00007B040000}"/>
                </a:ext>
              </a:extLst>
            </xdr:cNvPr>
            <xdr:cNvGrpSpPr>
              <a:grpSpLocks noChangeAspect="1"/>
            </xdr:cNvGrpSpPr>
          </xdr:nvGrpSpPr>
          <xdr:grpSpPr bwMode="auto">
            <a:xfrm>
              <a:off x="3487" y="3434"/>
              <a:ext cx="93" cy="83"/>
              <a:chOff x="3271" y="2588"/>
              <a:chExt cx="93" cy="83"/>
            </a:xfrm>
          </xdr:grpSpPr>
          <xdr:sp macro="" textlink="">
            <xdr:nvSpPr>
              <xdr:cNvPr id="1165" name="Rectangle 948">
                <a:extLst>
                  <a:ext uri="{FF2B5EF4-FFF2-40B4-BE49-F238E27FC236}">
                    <a16:creationId xmlns:a16="http://schemas.microsoft.com/office/drawing/2014/main" id="{00000000-0008-0000-1100-00008D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6" name="Rectangle 949">
                <a:extLst>
                  <a:ext uri="{FF2B5EF4-FFF2-40B4-BE49-F238E27FC236}">
                    <a16:creationId xmlns:a16="http://schemas.microsoft.com/office/drawing/2014/main" id="{00000000-0008-0000-1100-00008E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7" name="Rectangle 950">
                <a:extLst>
                  <a:ext uri="{FF2B5EF4-FFF2-40B4-BE49-F238E27FC236}">
                    <a16:creationId xmlns:a16="http://schemas.microsoft.com/office/drawing/2014/main" id="{00000000-0008-0000-1100-00008F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8" name="Rectangle 951">
                <a:extLst>
                  <a:ext uri="{FF2B5EF4-FFF2-40B4-BE49-F238E27FC236}">
                    <a16:creationId xmlns:a16="http://schemas.microsoft.com/office/drawing/2014/main" id="{00000000-0008-0000-1100-000090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9" name="Rectangle 952">
                <a:extLst>
                  <a:ext uri="{FF2B5EF4-FFF2-40B4-BE49-F238E27FC236}">
                    <a16:creationId xmlns:a16="http://schemas.microsoft.com/office/drawing/2014/main" id="{00000000-0008-0000-1100-000091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0" name="AutoShape 953">
                <a:extLst>
                  <a:ext uri="{FF2B5EF4-FFF2-40B4-BE49-F238E27FC236}">
                    <a16:creationId xmlns:a16="http://schemas.microsoft.com/office/drawing/2014/main" id="{00000000-0008-0000-1100-000092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1" name="AutoShape 954">
                <a:extLst>
                  <a:ext uri="{FF2B5EF4-FFF2-40B4-BE49-F238E27FC236}">
                    <a16:creationId xmlns:a16="http://schemas.microsoft.com/office/drawing/2014/main" id="{00000000-0008-0000-1100-000093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2" name="AutoShape 955">
                <a:extLst>
                  <a:ext uri="{FF2B5EF4-FFF2-40B4-BE49-F238E27FC236}">
                    <a16:creationId xmlns:a16="http://schemas.microsoft.com/office/drawing/2014/main" id="{00000000-0008-0000-1100-000094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48" name="Group 956">
              <a:extLst>
                <a:ext uri="{FF2B5EF4-FFF2-40B4-BE49-F238E27FC236}">
                  <a16:creationId xmlns:a16="http://schemas.microsoft.com/office/drawing/2014/main" id="{00000000-0008-0000-1100-00007C040000}"/>
                </a:ext>
              </a:extLst>
            </xdr:cNvPr>
            <xdr:cNvGrpSpPr>
              <a:grpSpLocks noChangeAspect="1"/>
            </xdr:cNvGrpSpPr>
          </xdr:nvGrpSpPr>
          <xdr:grpSpPr bwMode="auto">
            <a:xfrm>
              <a:off x="3765" y="3434"/>
              <a:ext cx="93" cy="83"/>
              <a:chOff x="3271" y="2588"/>
              <a:chExt cx="93" cy="83"/>
            </a:xfrm>
          </xdr:grpSpPr>
          <xdr:sp macro="" textlink="">
            <xdr:nvSpPr>
              <xdr:cNvPr id="1157" name="Rectangle 957">
                <a:extLst>
                  <a:ext uri="{FF2B5EF4-FFF2-40B4-BE49-F238E27FC236}">
                    <a16:creationId xmlns:a16="http://schemas.microsoft.com/office/drawing/2014/main" id="{00000000-0008-0000-1100-000085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8" name="Rectangle 958">
                <a:extLst>
                  <a:ext uri="{FF2B5EF4-FFF2-40B4-BE49-F238E27FC236}">
                    <a16:creationId xmlns:a16="http://schemas.microsoft.com/office/drawing/2014/main" id="{00000000-0008-0000-1100-000086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9" name="Rectangle 959">
                <a:extLst>
                  <a:ext uri="{FF2B5EF4-FFF2-40B4-BE49-F238E27FC236}">
                    <a16:creationId xmlns:a16="http://schemas.microsoft.com/office/drawing/2014/main" id="{00000000-0008-0000-1100-000087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0" name="Rectangle 960">
                <a:extLst>
                  <a:ext uri="{FF2B5EF4-FFF2-40B4-BE49-F238E27FC236}">
                    <a16:creationId xmlns:a16="http://schemas.microsoft.com/office/drawing/2014/main" id="{00000000-0008-0000-1100-000088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1" name="Rectangle 961">
                <a:extLst>
                  <a:ext uri="{FF2B5EF4-FFF2-40B4-BE49-F238E27FC236}">
                    <a16:creationId xmlns:a16="http://schemas.microsoft.com/office/drawing/2014/main" id="{00000000-0008-0000-1100-000089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2" name="AutoShape 962">
                <a:extLst>
                  <a:ext uri="{FF2B5EF4-FFF2-40B4-BE49-F238E27FC236}">
                    <a16:creationId xmlns:a16="http://schemas.microsoft.com/office/drawing/2014/main" id="{00000000-0008-0000-1100-00008A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3" name="AutoShape 963">
                <a:extLst>
                  <a:ext uri="{FF2B5EF4-FFF2-40B4-BE49-F238E27FC236}">
                    <a16:creationId xmlns:a16="http://schemas.microsoft.com/office/drawing/2014/main" id="{00000000-0008-0000-1100-00008B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4" name="AutoShape 964">
                <a:extLst>
                  <a:ext uri="{FF2B5EF4-FFF2-40B4-BE49-F238E27FC236}">
                    <a16:creationId xmlns:a16="http://schemas.microsoft.com/office/drawing/2014/main" id="{00000000-0008-0000-1100-00008C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9" name="Oval 965">
              <a:extLst>
                <a:ext uri="{FF2B5EF4-FFF2-40B4-BE49-F238E27FC236}">
                  <a16:creationId xmlns:a16="http://schemas.microsoft.com/office/drawing/2014/main" id="{00000000-0008-0000-1100-00007D04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0" name="Rectangle 966">
              <a:extLst>
                <a:ext uri="{FF2B5EF4-FFF2-40B4-BE49-F238E27FC236}">
                  <a16:creationId xmlns:a16="http://schemas.microsoft.com/office/drawing/2014/main" id="{00000000-0008-0000-1100-00007E04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1" name="Rectangle 967">
              <a:extLst>
                <a:ext uri="{FF2B5EF4-FFF2-40B4-BE49-F238E27FC236}">
                  <a16:creationId xmlns:a16="http://schemas.microsoft.com/office/drawing/2014/main" id="{00000000-0008-0000-1100-00007F04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2" name="Rectangle 968">
              <a:extLst>
                <a:ext uri="{FF2B5EF4-FFF2-40B4-BE49-F238E27FC236}">
                  <a16:creationId xmlns:a16="http://schemas.microsoft.com/office/drawing/2014/main" id="{00000000-0008-0000-1100-00008004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3" name="Rectangle 969">
              <a:extLst>
                <a:ext uri="{FF2B5EF4-FFF2-40B4-BE49-F238E27FC236}">
                  <a16:creationId xmlns:a16="http://schemas.microsoft.com/office/drawing/2014/main" id="{00000000-0008-0000-1100-00008104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4" name="Rectangle 970">
              <a:extLst>
                <a:ext uri="{FF2B5EF4-FFF2-40B4-BE49-F238E27FC236}">
                  <a16:creationId xmlns:a16="http://schemas.microsoft.com/office/drawing/2014/main" id="{00000000-0008-0000-1100-00008204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5" name="Rectangle 971">
              <a:extLst>
                <a:ext uri="{FF2B5EF4-FFF2-40B4-BE49-F238E27FC236}">
                  <a16:creationId xmlns:a16="http://schemas.microsoft.com/office/drawing/2014/main" id="{00000000-0008-0000-1100-00008304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6" name="Rectangle 972">
              <a:extLst>
                <a:ext uri="{FF2B5EF4-FFF2-40B4-BE49-F238E27FC236}">
                  <a16:creationId xmlns:a16="http://schemas.microsoft.com/office/drawing/2014/main" id="{00000000-0008-0000-1100-00008404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9" name="Freeform 973">
            <a:extLst>
              <a:ext uri="{FF2B5EF4-FFF2-40B4-BE49-F238E27FC236}">
                <a16:creationId xmlns:a16="http://schemas.microsoft.com/office/drawing/2014/main" id="{00000000-0008-0000-1100-0000DD030000}"/>
              </a:ext>
            </a:extLst>
          </xdr:cNvPr>
          <xdr:cNvSpPr>
            <a:spLocks noChangeAspect="1"/>
          </xdr:cNvSpPr>
        </xdr:nvSpPr>
        <xdr:spPr bwMode="auto">
          <a:xfrm>
            <a:off x="73" y="262"/>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0" name="Freeform 974">
            <a:extLst>
              <a:ext uri="{FF2B5EF4-FFF2-40B4-BE49-F238E27FC236}">
                <a16:creationId xmlns:a16="http://schemas.microsoft.com/office/drawing/2014/main" id="{00000000-0008-0000-1100-0000DE030000}"/>
              </a:ext>
            </a:extLst>
          </xdr:cNvPr>
          <xdr:cNvSpPr>
            <a:spLocks noChangeAspect="1"/>
          </xdr:cNvSpPr>
        </xdr:nvSpPr>
        <xdr:spPr bwMode="auto">
          <a:xfrm>
            <a:off x="87" y="264"/>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1" name="Freeform 975">
            <a:extLst>
              <a:ext uri="{FF2B5EF4-FFF2-40B4-BE49-F238E27FC236}">
                <a16:creationId xmlns:a16="http://schemas.microsoft.com/office/drawing/2014/main" id="{00000000-0008-0000-1100-0000DF030000}"/>
              </a:ext>
            </a:extLst>
          </xdr:cNvPr>
          <xdr:cNvSpPr>
            <a:spLocks noChangeAspect="1"/>
          </xdr:cNvSpPr>
        </xdr:nvSpPr>
        <xdr:spPr bwMode="auto">
          <a:xfrm>
            <a:off x="78" y="263"/>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2" name="Freeform 976">
            <a:extLst>
              <a:ext uri="{FF2B5EF4-FFF2-40B4-BE49-F238E27FC236}">
                <a16:creationId xmlns:a16="http://schemas.microsoft.com/office/drawing/2014/main" id="{00000000-0008-0000-1100-0000E0030000}"/>
              </a:ext>
            </a:extLst>
          </xdr:cNvPr>
          <xdr:cNvSpPr>
            <a:spLocks noChangeAspect="1"/>
          </xdr:cNvSpPr>
        </xdr:nvSpPr>
        <xdr:spPr bwMode="auto">
          <a:xfrm>
            <a:off x="81" y="265"/>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3" name="Oval 977">
            <a:extLst>
              <a:ext uri="{FF2B5EF4-FFF2-40B4-BE49-F238E27FC236}">
                <a16:creationId xmlns:a16="http://schemas.microsoft.com/office/drawing/2014/main" id="{00000000-0008-0000-1100-0000E1030000}"/>
              </a:ext>
            </a:extLst>
          </xdr:cNvPr>
          <xdr:cNvSpPr>
            <a:spLocks noChangeAspect="1" noChangeArrowheads="1"/>
          </xdr:cNvSpPr>
        </xdr:nvSpPr>
        <xdr:spPr bwMode="auto">
          <a:xfrm>
            <a:off x="81" y="268"/>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4" name="Rectangle 978">
            <a:extLst>
              <a:ext uri="{FF2B5EF4-FFF2-40B4-BE49-F238E27FC236}">
                <a16:creationId xmlns:a16="http://schemas.microsoft.com/office/drawing/2014/main" id="{00000000-0008-0000-1100-0000E2030000}"/>
              </a:ext>
            </a:extLst>
          </xdr:cNvPr>
          <xdr:cNvSpPr>
            <a:spLocks noChangeAspect="1" noChangeArrowheads="1"/>
          </xdr:cNvSpPr>
        </xdr:nvSpPr>
        <xdr:spPr bwMode="auto">
          <a:xfrm rot="-1940847">
            <a:off x="76" y="25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5" name="Rectangle 979">
            <a:extLst>
              <a:ext uri="{FF2B5EF4-FFF2-40B4-BE49-F238E27FC236}">
                <a16:creationId xmlns:a16="http://schemas.microsoft.com/office/drawing/2014/main" id="{00000000-0008-0000-1100-0000E3030000}"/>
              </a:ext>
            </a:extLst>
          </xdr:cNvPr>
          <xdr:cNvSpPr>
            <a:spLocks noChangeAspect="1" noChangeArrowheads="1"/>
          </xdr:cNvSpPr>
        </xdr:nvSpPr>
        <xdr:spPr bwMode="auto">
          <a:xfrm rot="-1940847">
            <a:off x="62" y="243"/>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6" name="Rectangle 980">
            <a:extLst>
              <a:ext uri="{FF2B5EF4-FFF2-40B4-BE49-F238E27FC236}">
                <a16:creationId xmlns:a16="http://schemas.microsoft.com/office/drawing/2014/main" id="{00000000-0008-0000-1100-0000E4030000}"/>
              </a:ext>
            </a:extLst>
          </xdr:cNvPr>
          <xdr:cNvSpPr>
            <a:spLocks noChangeAspect="1" noChangeArrowheads="1"/>
          </xdr:cNvSpPr>
        </xdr:nvSpPr>
        <xdr:spPr bwMode="auto">
          <a:xfrm rot="3276095">
            <a:off x="43" y="240"/>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7" name="Rectangle 981">
            <a:extLst>
              <a:ext uri="{FF2B5EF4-FFF2-40B4-BE49-F238E27FC236}">
                <a16:creationId xmlns:a16="http://schemas.microsoft.com/office/drawing/2014/main" id="{00000000-0008-0000-1100-0000E5030000}"/>
              </a:ext>
            </a:extLst>
          </xdr:cNvPr>
          <xdr:cNvSpPr>
            <a:spLocks noChangeAspect="1" noChangeArrowheads="1"/>
          </xdr:cNvSpPr>
        </xdr:nvSpPr>
        <xdr:spPr bwMode="auto">
          <a:xfrm>
            <a:off x="49" y="225"/>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8" name="Freeform 982">
            <a:extLst>
              <a:ext uri="{FF2B5EF4-FFF2-40B4-BE49-F238E27FC236}">
                <a16:creationId xmlns:a16="http://schemas.microsoft.com/office/drawing/2014/main" id="{00000000-0008-0000-1100-0000E6030000}"/>
              </a:ext>
            </a:extLst>
          </xdr:cNvPr>
          <xdr:cNvSpPr>
            <a:spLocks noChangeAspect="1"/>
          </xdr:cNvSpPr>
        </xdr:nvSpPr>
        <xdr:spPr bwMode="auto">
          <a:xfrm>
            <a:off x="49" y="254"/>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9" name="Freeform 983">
            <a:extLst>
              <a:ext uri="{FF2B5EF4-FFF2-40B4-BE49-F238E27FC236}">
                <a16:creationId xmlns:a16="http://schemas.microsoft.com/office/drawing/2014/main" id="{00000000-0008-0000-1100-0000E7030000}"/>
              </a:ext>
            </a:extLst>
          </xdr:cNvPr>
          <xdr:cNvSpPr>
            <a:spLocks noChangeAspect="1"/>
          </xdr:cNvSpPr>
        </xdr:nvSpPr>
        <xdr:spPr bwMode="auto">
          <a:xfrm>
            <a:off x="43" y="265"/>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0" name="Freeform 984">
            <a:extLst>
              <a:ext uri="{FF2B5EF4-FFF2-40B4-BE49-F238E27FC236}">
                <a16:creationId xmlns:a16="http://schemas.microsoft.com/office/drawing/2014/main" id="{00000000-0008-0000-1100-0000E8030000}"/>
              </a:ext>
            </a:extLst>
          </xdr:cNvPr>
          <xdr:cNvSpPr>
            <a:spLocks noChangeAspect="1"/>
          </xdr:cNvSpPr>
        </xdr:nvSpPr>
        <xdr:spPr bwMode="auto">
          <a:xfrm>
            <a:off x="102" y="265"/>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1" name="Freeform 985">
            <a:extLst>
              <a:ext uri="{FF2B5EF4-FFF2-40B4-BE49-F238E27FC236}">
                <a16:creationId xmlns:a16="http://schemas.microsoft.com/office/drawing/2014/main" id="{00000000-0008-0000-1100-0000E9030000}"/>
              </a:ext>
            </a:extLst>
          </xdr:cNvPr>
          <xdr:cNvSpPr>
            <a:spLocks noChangeAspect="1"/>
          </xdr:cNvSpPr>
        </xdr:nvSpPr>
        <xdr:spPr bwMode="auto">
          <a:xfrm>
            <a:off x="35" y="266"/>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2" name="Line 986">
            <a:extLst>
              <a:ext uri="{FF2B5EF4-FFF2-40B4-BE49-F238E27FC236}">
                <a16:creationId xmlns:a16="http://schemas.microsoft.com/office/drawing/2014/main" id="{00000000-0008-0000-1100-0000EA030000}"/>
              </a:ext>
            </a:extLst>
          </xdr:cNvPr>
          <xdr:cNvSpPr>
            <a:spLocks noChangeAspect="1" noChangeShapeType="1"/>
          </xdr:cNvSpPr>
        </xdr:nvSpPr>
        <xdr:spPr bwMode="auto">
          <a:xfrm>
            <a:off x="44" y="267"/>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3" name="Line 987">
            <a:extLst>
              <a:ext uri="{FF2B5EF4-FFF2-40B4-BE49-F238E27FC236}">
                <a16:creationId xmlns:a16="http://schemas.microsoft.com/office/drawing/2014/main" id="{00000000-0008-0000-1100-0000EB030000}"/>
              </a:ext>
            </a:extLst>
          </xdr:cNvPr>
          <xdr:cNvSpPr>
            <a:spLocks noChangeAspect="1" noChangeShapeType="1"/>
          </xdr:cNvSpPr>
        </xdr:nvSpPr>
        <xdr:spPr bwMode="auto">
          <a:xfrm>
            <a:off x="35" y="27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4" name="Line 988">
            <a:extLst>
              <a:ext uri="{FF2B5EF4-FFF2-40B4-BE49-F238E27FC236}">
                <a16:creationId xmlns:a16="http://schemas.microsoft.com/office/drawing/2014/main" id="{00000000-0008-0000-1100-0000EC030000}"/>
              </a:ext>
            </a:extLst>
          </xdr:cNvPr>
          <xdr:cNvSpPr>
            <a:spLocks noChangeAspect="1" noChangeShapeType="1"/>
          </xdr:cNvSpPr>
        </xdr:nvSpPr>
        <xdr:spPr bwMode="auto">
          <a:xfrm>
            <a:off x="35" y="28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5" name="Freeform 989">
            <a:extLst>
              <a:ext uri="{FF2B5EF4-FFF2-40B4-BE49-F238E27FC236}">
                <a16:creationId xmlns:a16="http://schemas.microsoft.com/office/drawing/2014/main" id="{00000000-0008-0000-1100-0000ED030000}"/>
              </a:ext>
            </a:extLst>
          </xdr:cNvPr>
          <xdr:cNvSpPr>
            <a:spLocks noChangeAspect="1"/>
          </xdr:cNvSpPr>
        </xdr:nvSpPr>
        <xdr:spPr bwMode="auto">
          <a:xfrm>
            <a:off x="52" y="290"/>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6" name="Rectangle 990">
            <a:extLst>
              <a:ext uri="{FF2B5EF4-FFF2-40B4-BE49-F238E27FC236}">
                <a16:creationId xmlns:a16="http://schemas.microsoft.com/office/drawing/2014/main" id="{00000000-0008-0000-1100-0000EE030000}"/>
              </a:ext>
            </a:extLst>
          </xdr:cNvPr>
          <xdr:cNvSpPr>
            <a:spLocks noChangeAspect="1" noChangeArrowheads="1"/>
          </xdr:cNvSpPr>
        </xdr:nvSpPr>
        <xdr:spPr bwMode="auto">
          <a:xfrm>
            <a:off x="52" y="272"/>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7" name="Line 991">
            <a:extLst>
              <a:ext uri="{FF2B5EF4-FFF2-40B4-BE49-F238E27FC236}">
                <a16:creationId xmlns:a16="http://schemas.microsoft.com/office/drawing/2014/main" id="{00000000-0008-0000-1100-0000EF030000}"/>
              </a:ext>
            </a:extLst>
          </xdr:cNvPr>
          <xdr:cNvSpPr>
            <a:spLocks noChangeAspect="1" noChangeShapeType="1"/>
          </xdr:cNvSpPr>
        </xdr:nvSpPr>
        <xdr:spPr bwMode="auto">
          <a:xfrm flipH="1">
            <a:off x="52" y="274"/>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8" name="Line 992">
            <a:extLst>
              <a:ext uri="{FF2B5EF4-FFF2-40B4-BE49-F238E27FC236}">
                <a16:creationId xmlns:a16="http://schemas.microsoft.com/office/drawing/2014/main" id="{00000000-0008-0000-1100-0000F0030000}"/>
              </a:ext>
            </a:extLst>
          </xdr:cNvPr>
          <xdr:cNvSpPr>
            <a:spLocks noChangeAspect="1" noChangeShapeType="1"/>
          </xdr:cNvSpPr>
        </xdr:nvSpPr>
        <xdr:spPr bwMode="auto">
          <a:xfrm flipH="1">
            <a:off x="52" y="289"/>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9" name="Rectangle 993">
            <a:extLst>
              <a:ext uri="{FF2B5EF4-FFF2-40B4-BE49-F238E27FC236}">
                <a16:creationId xmlns:a16="http://schemas.microsoft.com/office/drawing/2014/main" id="{00000000-0008-0000-1100-0000F1030000}"/>
              </a:ext>
            </a:extLst>
          </xdr:cNvPr>
          <xdr:cNvSpPr>
            <a:spLocks noChangeAspect="1" noChangeArrowheads="1"/>
          </xdr:cNvSpPr>
        </xdr:nvSpPr>
        <xdr:spPr bwMode="auto">
          <a:xfrm>
            <a:off x="86"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0" name="Rectangle 994">
            <a:extLst>
              <a:ext uri="{FF2B5EF4-FFF2-40B4-BE49-F238E27FC236}">
                <a16:creationId xmlns:a16="http://schemas.microsoft.com/office/drawing/2014/main" id="{00000000-0008-0000-1100-0000F2030000}"/>
              </a:ext>
            </a:extLst>
          </xdr:cNvPr>
          <xdr:cNvSpPr>
            <a:spLocks noChangeAspect="1" noChangeArrowheads="1"/>
          </xdr:cNvSpPr>
        </xdr:nvSpPr>
        <xdr:spPr bwMode="auto">
          <a:xfrm>
            <a:off x="113" y="291"/>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1" name="Rectangle 995">
            <a:extLst>
              <a:ext uri="{FF2B5EF4-FFF2-40B4-BE49-F238E27FC236}">
                <a16:creationId xmlns:a16="http://schemas.microsoft.com/office/drawing/2014/main" id="{00000000-0008-0000-1100-0000F3030000}"/>
              </a:ext>
            </a:extLst>
          </xdr:cNvPr>
          <xdr:cNvSpPr>
            <a:spLocks noChangeAspect="1" noChangeArrowheads="1"/>
          </xdr:cNvSpPr>
        </xdr:nvSpPr>
        <xdr:spPr bwMode="auto">
          <a:xfrm>
            <a:off x="120" y="290"/>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2" name="Rectangle 996">
            <a:extLst>
              <a:ext uri="{FF2B5EF4-FFF2-40B4-BE49-F238E27FC236}">
                <a16:creationId xmlns:a16="http://schemas.microsoft.com/office/drawing/2014/main" id="{00000000-0008-0000-1100-0000F4030000}"/>
              </a:ext>
            </a:extLst>
          </xdr:cNvPr>
          <xdr:cNvSpPr>
            <a:spLocks noChangeAspect="1" noChangeArrowheads="1"/>
          </xdr:cNvSpPr>
        </xdr:nvSpPr>
        <xdr:spPr bwMode="auto">
          <a:xfrm>
            <a:off x="104" y="294"/>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3" name="Rectangle 997">
            <a:extLst>
              <a:ext uri="{FF2B5EF4-FFF2-40B4-BE49-F238E27FC236}">
                <a16:creationId xmlns:a16="http://schemas.microsoft.com/office/drawing/2014/main" id="{00000000-0008-0000-1100-0000F5030000}"/>
              </a:ext>
            </a:extLst>
          </xdr:cNvPr>
          <xdr:cNvSpPr>
            <a:spLocks noChangeAspect="1" noChangeArrowheads="1"/>
          </xdr:cNvSpPr>
        </xdr:nvSpPr>
        <xdr:spPr bwMode="auto">
          <a:xfrm>
            <a:off x="103" y="283"/>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4" name="Rectangle 998">
            <a:extLst>
              <a:ext uri="{FF2B5EF4-FFF2-40B4-BE49-F238E27FC236}">
                <a16:creationId xmlns:a16="http://schemas.microsoft.com/office/drawing/2014/main" id="{00000000-0008-0000-1100-0000F6030000}"/>
              </a:ext>
            </a:extLst>
          </xdr:cNvPr>
          <xdr:cNvSpPr>
            <a:spLocks noChangeAspect="1" noChangeArrowheads="1"/>
          </xdr:cNvSpPr>
        </xdr:nvSpPr>
        <xdr:spPr bwMode="auto">
          <a:xfrm>
            <a:off x="123" y="269"/>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5" name="Freeform 999">
            <a:extLst>
              <a:ext uri="{FF2B5EF4-FFF2-40B4-BE49-F238E27FC236}">
                <a16:creationId xmlns:a16="http://schemas.microsoft.com/office/drawing/2014/main" id="{00000000-0008-0000-1100-0000F7030000}"/>
              </a:ext>
            </a:extLst>
          </xdr:cNvPr>
          <xdr:cNvSpPr>
            <a:spLocks noChangeAspect="1"/>
          </xdr:cNvSpPr>
        </xdr:nvSpPr>
        <xdr:spPr bwMode="auto">
          <a:xfrm>
            <a:off x="104" y="268"/>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6" name="Line 1000">
            <a:extLst>
              <a:ext uri="{FF2B5EF4-FFF2-40B4-BE49-F238E27FC236}">
                <a16:creationId xmlns:a16="http://schemas.microsoft.com/office/drawing/2014/main" id="{00000000-0008-0000-1100-0000F8030000}"/>
              </a:ext>
            </a:extLst>
          </xdr:cNvPr>
          <xdr:cNvSpPr>
            <a:spLocks noChangeAspect="1" noChangeShapeType="1"/>
          </xdr:cNvSpPr>
        </xdr:nvSpPr>
        <xdr:spPr bwMode="auto">
          <a:xfrm>
            <a:off x="123" y="288"/>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7" name="Freeform 1001">
            <a:extLst>
              <a:ext uri="{FF2B5EF4-FFF2-40B4-BE49-F238E27FC236}">
                <a16:creationId xmlns:a16="http://schemas.microsoft.com/office/drawing/2014/main" id="{00000000-0008-0000-1100-0000F9030000}"/>
              </a:ext>
            </a:extLst>
          </xdr:cNvPr>
          <xdr:cNvSpPr>
            <a:spLocks noChangeAspect="1"/>
          </xdr:cNvSpPr>
        </xdr:nvSpPr>
        <xdr:spPr bwMode="auto">
          <a:xfrm>
            <a:off x="112" y="269"/>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8" name="Rectangle 1002">
            <a:extLst>
              <a:ext uri="{FF2B5EF4-FFF2-40B4-BE49-F238E27FC236}">
                <a16:creationId xmlns:a16="http://schemas.microsoft.com/office/drawing/2014/main" id="{00000000-0008-0000-1100-0000FA030000}"/>
              </a:ext>
            </a:extLst>
          </xdr:cNvPr>
          <xdr:cNvSpPr>
            <a:spLocks noChangeAspect="1" noChangeArrowheads="1"/>
          </xdr:cNvSpPr>
        </xdr:nvSpPr>
        <xdr:spPr bwMode="auto">
          <a:xfrm>
            <a:off x="122" y="283"/>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9" name="Freeform 1003">
            <a:extLst>
              <a:ext uri="{FF2B5EF4-FFF2-40B4-BE49-F238E27FC236}">
                <a16:creationId xmlns:a16="http://schemas.microsoft.com/office/drawing/2014/main" id="{00000000-0008-0000-1100-0000FB030000}"/>
              </a:ext>
            </a:extLst>
          </xdr:cNvPr>
          <xdr:cNvSpPr>
            <a:spLocks noChangeAspect="1"/>
          </xdr:cNvSpPr>
        </xdr:nvSpPr>
        <xdr:spPr bwMode="auto">
          <a:xfrm>
            <a:off x="124" y="269"/>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0" name="Freeform 1004">
            <a:extLst>
              <a:ext uri="{FF2B5EF4-FFF2-40B4-BE49-F238E27FC236}">
                <a16:creationId xmlns:a16="http://schemas.microsoft.com/office/drawing/2014/main" id="{00000000-0008-0000-1100-0000FC030000}"/>
              </a:ext>
            </a:extLst>
          </xdr:cNvPr>
          <xdr:cNvSpPr>
            <a:spLocks noChangeAspect="1"/>
          </xdr:cNvSpPr>
        </xdr:nvSpPr>
        <xdr:spPr bwMode="auto">
          <a:xfrm>
            <a:off x="124" y="270"/>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1" name="Freeform 1005" descr="25%">
            <a:extLst>
              <a:ext uri="{FF2B5EF4-FFF2-40B4-BE49-F238E27FC236}">
                <a16:creationId xmlns:a16="http://schemas.microsoft.com/office/drawing/2014/main" id="{00000000-0008-0000-1100-0000FD030000}"/>
              </a:ext>
            </a:extLst>
          </xdr:cNvPr>
          <xdr:cNvSpPr>
            <a:spLocks noChangeAspect="1"/>
          </xdr:cNvSpPr>
        </xdr:nvSpPr>
        <xdr:spPr bwMode="auto">
          <a:xfrm>
            <a:off x="106" y="267"/>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2" name="Freeform 1006">
            <a:extLst>
              <a:ext uri="{FF2B5EF4-FFF2-40B4-BE49-F238E27FC236}">
                <a16:creationId xmlns:a16="http://schemas.microsoft.com/office/drawing/2014/main" id="{00000000-0008-0000-1100-0000FE030000}"/>
              </a:ext>
            </a:extLst>
          </xdr:cNvPr>
          <xdr:cNvSpPr>
            <a:spLocks noChangeAspect="1"/>
          </xdr:cNvSpPr>
        </xdr:nvSpPr>
        <xdr:spPr bwMode="auto">
          <a:xfrm>
            <a:off x="105" y="269"/>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3" name="AutoShape 1007">
            <a:extLst>
              <a:ext uri="{FF2B5EF4-FFF2-40B4-BE49-F238E27FC236}">
                <a16:creationId xmlns:a16="http://schemas.microsoft.com/office/drawing/2014/main" id="{00000000-0008-0000-1100-0000FF030000}"/>
              </a:ext>
            </a:extLst>
          </xdr:cNvPr>
          <xdr:cNvSpPr>
            <a:spLocks noChangeAspect="1" noChangeArrowheads="1"/>
          </xdr:cNvSpPr>
        </xdr:nvSpPr>
        <xdr:spPr bwMode="auto">
          <a:xfrm rot="-5400000">
            <a:off x="129" y="272"/>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4" name="Rectangle 1008">
            <a:extLst>
              <a:ext uri="{FF2B5EF4-FFF2-40B4-BE49-F238E27FC236}">
                <a16:creationId xmlns:a16="http://schemas.microsoft.com/office/drawing/2014/main" id="{00000000-0008-0000-1100-000000040000}"/>
              </a:ext>
            </a:extLst>
          </xdr:cNvPr>
          <xdr:cNvSpPr>
            <a:spLocks noChangeAspect="1" noChangeArrowheads="1"/>
          </xdr:cNvSpPr>
        </xdr:nvSpPr>
        <xdr:spPr bwMode="auto">
          <a:xfrm>
            <a:off x="130" y="271"/>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5" name="Rectangle 1009">
            <a:extLst>
              <a:ext uri="{FF2B5EF4-FFF2-40B4-BE49-F238E27FC236}">
                <a16:creationId xmlns:a16="http://schemas.microsoft.com/office/drawing/2014/main" id="{00000000-0008-0000-1100-000001040000}"/>
              </a:ext>
            </a:extLst>
          </xdr:cNvPr>
          <xdr:cNvSpPr>
            <a:spLocks noChangeAspect="1" noChangeArrowheads="1"/>
          </xdr:cNvSpPr>
        </xdr:nvSpPr>
        <xdr:spPr bwMode="auto">
          <a:xfrm>
            <a:off x="131" y="273"/>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6" name="Rectangle 1010">
            <a:extLst>
              <a:ext uri="{FF2B5EF4-FFF2-40B4-BE49-F238E27FC236}">
                <a16:creationId xmlns:a16="http://schemas.microsoft.com/office/drawing/2014/main" id="{00000000-0008-0000-1100-000002040000}"/>
              </a:ext>
            </a:extLst>
          </xdr:cNvPr>
          <xdr:cNvSpPr>
            <a:spLocks noChangeAspect="1" noChangeArrowheads="1"/>
          </xdr:cNvSpPr>
        </xdr:nvSpPr>
        <xdr:spPr bwMode="auto">
          <a:xfrm>
            <a:off x="131" y="271"/>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7" name="Rectangle 1011">
            <a:extLst>
              <a:ext uri="{FF2B5EF4-FFF2-40B4-BE49-F238E27FC236}">
                <a16:creationId xmlns:a16="http://schemas.microsoft.com/office/drawing/2014/main" id="{00000000-0008-0000-1100-000003040000}"/>
              </a:ext>
            </a:extLst>
          </xdr:cNvPr>
          <xdr:cNvSpPr>
            <a:spLocks noChangeAspect="1" noChangeArrowheads="1"/>
          </xdr:cNvSpPr>
        </xdr:nvSpPr>
        <xdr:spPr bwMode="auto">
          <a:xfrm flipH="1">
            <a:off x="130" y="26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8" name="Rectangle 1012">
            <a:extLst>
              <a:ext uri="{FF2B5EF4-FFF2-40B4-BE49-F238E27FC236}">
                <a16:creationId xmlns:a16="http://schemas.microsoft.com/office/drawing/2014/main" id="{00000000-0008-0000-1100-000004040000}"/>
              </a:ext>
            </a:extLst>
          </xdr:cNvPr>
          <xdr:cNvSpPr>
            <a:spLocks noChangeAspect="1" noChangeArrowheads="1"/>
          </xdr:cNvSpPr>
        </xdr:nvSpPr>
        <xdr:spPr bwMode="auto">
          <a:xfrm flipH="1">
            <a:off x="128" y="270"/>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9" name="AutoShape 1013">
            <a:extLst>
              <a:ext uri="{FF2B5EF4-FFF2-40B4-BE49-F238E27FC236}">
                <a16:creationId xmlns:a16="http://schemas.microsoft.com/office/drawing/2014/main" id="{00000000-0008-0000-1100-000005040000}"/>
              </a:ext>
            </a:extLst>
          </xdr:cNvPr>
          <xdr:cNvSpPr>
            <a:spLocks noChangeAspect="1" noChangeArrowheads="1"/>
          </xdr:cNvSpPr>
        </xdr:nvSpPr>
        <xdr:spPr bwMode="auto">
          <a:xfrm rot="5400000" flipH="1">
            <a:off x="129" y="268"/>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0" name="Line 1014">
            <a:extLst>
              <a:ext uri="{FF2B5EF4-FFF2-40B4-BE49-F238E27FC236}">
                <a16:creationId xmlns:a16="http://schemas.microsoft.com/office/drawing/2014/main" id="{00000000-0008-0000-1100-000006040000}"/>
              </a:ext>
            </a:extLst>
          </xdr:cNvPr>
          <xdr:cNvSpPr>
            <a:spLocks noChangeAspect="1" noChangeShapeType="1"/>
          </xdr:cNvSpPr>
        </xdr:nvSpPr>
        <xdr:spPr bwMode="auto">
          <a:xfrm flipV="1">
            <a:off x="128"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1" name="Line 1015">
            <a:extLst>
              <a:ext uri="{FF2B5EF4-FFF2-40B4-BE49-F238E27FC236}">
                <a16:creationId xmlns:a16="http://schemas.microsoft.com/office/drawing/2014/main" id="{00000000-0008-0000-1100-000007040000}"/>
              </a:ext>
            </a:extLst>
          </xdr:cNvPr>
          <xdr:cNvSpPr>
            <a:spLocks noChangeAspect="1" noChangeShapeType="1"/>
          </xdr:cNvSpPr>
        </xdr:nvSpPr>
        <xdr:spPr bwMode="auto">
          <a:xfrm>
            <a:off x="131"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2" name="Freeform 1016" descr="25%">
            <a:extLst>
              <a:ext uri="{FF2B5EF4-FFF2-40B4-BE49-F238E27FC236}">
                <a16:creationId xmlns:a16="http://schemas.microsoft.com/office/drawing/2014/main" id="{00000000-0008-0000-1100-000008040000}"/>
              </a:ext>
            </a:extLst>
          </xdr:cNvPr>
          <xdr:cNvSpPr>
            <a:spLocks noChangeAspect="1"/>
          </xdr:cNvSpPr>
        </xdr:nvSpPr>
        <xdr:spPr bwMode="auto">
          <a:xfrm>
            <a:off x="130" y="275"/>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3" name="Rectangle 1017" descr="25%">
            <a:extLst>
              <a:ext uri="{FF2B5EF4-FFF2-40B4-BE49-F238E27FC236}">
                <a16:creationId xmlns:a16="http://schemas.microsoft.com/office/drawing/2014/main" id="{00000000-0008-0000-1100-000009040000}"/>
              </a:ext>
            </a:extLst>
          </xdr:cNvPr>
          <xdr:cNvSpPr>
            <a:spLocks noChangeAspect="1" noChangeArrowheads="1"/>
          </xdr:cNvSpPr>
        </xdr:nvSpPr>
        <xdr:spPr bwMode="auto">
          <a:xfrm>
            <a:off x="87"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4" name="Line 1018">
            <a:extLst>
              <a:ext uri="{FF2B5EF4-FFF2-40B4-BE49-F238E27FC236}">
                <a16:creationId xmlns:a16="http://schemas.microsoft.com/office/drawing/2014/main" id="{00000000-0008-0000-1100-00000A040000}"/>
              </a:ext>
            </a:extLst>
          </xdr:cNvPr>
          <xdr:cNvSpPr>
            <a:spLocks noChangeAspect="1" noChangeShapeType="1"/>
          </xdr:cNvSpPr>
        </xdr:nvSpPr>
        <xdr:spPr bwMode="auto">
          <a:xfrm>
            <a:off x="88"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5" name="Rectangle 1019">
            <a:extLst>
              <a:ext uri="{FF2B5EF4-FFF2-40B4-BE49-F238E27FC236}">
                <a16:creationId xmlns:a16="http://schemas.microsoft.com/office/drawing/2014/main" id="{00000000-0008-0000-1100-00000B040000}"/>
              </a:ext>
            </a:extLst>
          </xdr:cNvPr>
          <xdr:cNvSpPr>
            <a:spLocks noChangeAspect="1" noChangeArrowheads="1"/>
          </xdr:cNvSpPr>
        </xdr:nvSpPr>
        <xdr:spPr bwMode="auto">
          <a:xfrm>
            <a:off x="44" y="26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6" name="Freeform 1020">
            <a:extLst>
              <a:ext uri="{FF2B5EF4-FFF2-40B4-BE49-F238E27FC236}">
                <a16:creationId xmlns:a16="http://schemas.microsoft.com/office/drawing/2014/main" id="{00000000-0008-0000-1100-00000C040000}"/>
              </a:ext>
            </a:extLst>
          </xdr:cNvPr>
          <xdr:cNvSpPr>
            <a:spLocks noChangeAspect="1"/>
          </xdr:cNvSpPr>
        </xdr:nvSpPr>
        <xdr:spPr bwMode="auto">
          <a:xfrm>
            <a:off x="76" y="269"/>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7" name="Rectangle 1021">
            <a:extLst>
              <a:ext uri="{FF2B5EF4-FFF2-40B4-BE49-F238E27FC236}">
                <a16:creationId xmlns:a16="http://schemas.microsoft.com/office/drawing/2014/main" id="{00000000-0008-0000-1100-00000D040000}"/>
              </a:ext>
            </a:extLst>
          </xdr:cNvPr>
          <xdr:cNvSpPr>
            <a:spLocks noChangeAspect="1" noChangeArrowheads="1"/>
          </xdr:cNvSpPr>
        </xdr:nvSpPr>
        <xdr:spPr bwMode="auto">
          <a:xfrm>
            <a:off x="79" y="269"/>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8" name="Rectangle 1022" descr="25%">
            <a:extLst>
              <a:ext uri="{FF2B5EF4-FFF2-40B4-BE49-F238E27FC236}">
                <a16:creationId xmlns:a16="http://schemas.microsoft.com/office/drawing/2014/main" id="{00000000-0008-0000-1100-00000E040000}"/>
              </a:ext>
            </a:extLst>
          </xdr:cNvPr>
          <xdr:cNvSpPr>
            <a:spLocks noChangeAspect="1" noChangeArrowheads="1"/>
          </xdr:cNvSpPr>
        </xdr:nvSpPr>
        <xdr:spPr bwMode="auto">
          <a:xfrm>
            <a:off x="88" y="266"/>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9" name="Rectangle 1023">
            <a:extLst>
              <a:ext uri="{FF2B5EF4-FFF2-40B4-BE49-F238E27FC236}">
                <a16:creationId xmlns:a16="http://schemas.microsoft.com/office/drawing/2014/main" id="{00000000-0008-0000-1100-00000F040000}"/>
              </a:ext>
            </a:extLst>
          </xdr:cNvPr>
          <xdr:cNvSpPr>
            <a:spLocks noChangeAspect="1" noChangeArrowheads="1"/>
          </xdr:cNvSpPr>
        </xdr:nvSpPr>
        <xdr:spPr bwMode="auto">
          <a:xfrm rot="3276095">
            <a:off x="43" y="241"/>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0" name="Rectangle 1024" descr="25%">
            <a:extLst>
              <a:ext uri="{FF2B5EF4-FFF2-40B4-BE49-F238E27FC236}">
                <a16:creationId xmlns:a16="http://schemas.microsoft.com/office/drawing/2014/main" id="{00000000-0008-0000-1100-000010040000}"/>
              </a:ext>
            </a:extLst>
          </xdr:cNvPr>
          <xdr:cNvSpPr>
            <a:spLocks noChangeAspect="1" noChangeArrowheads="1"/>
          </xdr:cNvSpPr>
        </xdr:nvSpPr>
        <xdr:spPr bwMode="auto">
          <a:xfrm>
            <a:off x="50" y="263"/>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1" name="Rectangle 1025">
            <a:extLst>
              <a:ext uri="{FF2B5EF4-FFF2-40B4-BE49-F238E27FC236}">
                <a16:creationId xmlns:a16="http://schemas.microsoft.com/office/drawing/2014/main" id="{00000000-0008-0000-1100-000011040000}"/>
              </a:ext>
            </a:extLst>
          </xdr:cNvPr>
          <xdr:cNvSpPr>
            <a:spLocks noChangeAspect="1" noChangeArrowheads="1"/>
          </xdr:cNvSpPr>
        </xdr:nvSpPr>
        <xdr:spPr bwMode="auto">
          <a:xfrm>
            <a:off x="52" y="256"/>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2" name="AutoShape 1026" descr="25%">
            <a:extLst>
              <a:ext uri="{FF2B5EF4-FFF2-40B4-BE49-F238E27FC236}">
                <a16:creationId xmlns:a16="http://schemas.microsoft.com/office/drawing/2014/main" id="{00000000-0008-0000-1100-000012040000}"/>
              </a:ext>
            </a:extLst>
          </xdr:cNvPr>
          <xdr:cNvSpPr>
            <a:spLocks noChangeAspect="1" noChangeArrowheads="1"/>
          </xdr:cNvSpPr>
        </xdr:nvSpPr>
        <xdr:spPr bwMode="auto">
          <a:xfrm>
            <a:off x="50" y="258"/>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3" name="Freeform 1027">
            <a:extLst>
              <a:ext uri="{FF2B5EF4-FFF2-40B4-BE49-F238E27FC236}">
                <a16:creationId xmlns:a16="http://schemas.microsoft.com/office/drawing/2014/main" id="{00000000-0008-0000-1100-000013040000}"/>
              </a:ext>
            </a:extLst>
          </xdr:cNvPr>
          <xdr:cNvSpPr>
            <a:spLocks noChangeAspect="1"/>
          </xdr:cNvSpPr>
        </xdr:nvSpPr>
        <xdr:spPr bwMode="auto">
          <a:xfrm>
            <a:off x="74" y="260"/>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4" name="Rectangle 1028">
            <a:extLst>
              <a:ext uri="{FF2B5EF4-FFF2-40B4-BE49-F238E27FC236}">
                <a16:creationId xmlns:a16="http://schemas.microsoft.com/office/drawing/2014/main" id="{00000000-0008-0000-1100-000014040000}"/>
              </a:ext>
            </a:extLst>
          </xdr:cNvPr>
          <xdr:cNvSpPr>
            <a:spLocks noChangeAspect="1" noChangeArrowheads="1"/>
          </xdr:cNvSpPr>
        </xdr:nvSpPr>
        <xdr:spPr bwMode="auto">
          <a:xfrm rot="3276095">
            <a:off x="76" y="258"/>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5" name="Rectangle 1029">
            <a:extLst>
              <a:ext uri="{FF2B5EF4-FFF2-40B4-BE49-F238E27FC236}">
                <a16:creationId xmlns:a16="http://schemas.microsoft.com/office/drawing/2014/main" id="{00000000-0008-0000-1100-000015040000}"/>
              </a:ext>
            </a:extLst>
          </xdr:cNvPr>
          <xdr:cNvSpPr>
            <a:spLocks noChangeAspect="1" noChangeArrowheads="1"/>
          </xdr:cNvSpPr>
        </xdr:nvSpPr>
        <xdr:spPr bwMode="auto">
          <a:xfrm rot="3276095">
            <a:off x="76" y="261"/>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6" name="Rectangle 1030">
            <a:extLst>
              <a:ext uri="{FF2B5EF4-FFF2-40B4-BE49-F238E27FC236}">
                <a16:creationId xmlns:a16="http://schemas.microsoft.com/office/drawing/2014/main" id="{00000000-0008-0000-1100-000016040000}"/>
              </a:ext>
            </a:extLst>
          </xdr:cNvPr>
          <xdr:cNvSpPr>
            <a:spLocks noChangeAspect="1" noChangeArrowheads="1"/>
          </xdr:cNvSpPr>
        </xdr:nvSpPr>
        <xdr:spPr bwMode="auto">
          <a:xfrm flipH="1">
            <a:off x="129" y="269"/>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7" name="Freeform 1031">
            <a:extLst>
              <a:ext uri="{FF2B5EF4-FFF2-40B4-BE49-F238E27FC236}">
                <a16:creationId xmlns:a16="http://schemas.microsoft.com/office/drawing/2014/main" id="{00000000-0008-0000-1100-000017040000}"/>
              </a:ext>
            </a:extLst>
          </xdr:cNvPr>
          <xdr:cNvSpPr>
            <a:spLocks noChangeAspect="1"/>
          </xdr:cNvSpPr>
        </xdr:nvSpPr>
        <xdr:spPr bwMode="auto">
          <a:xfrm>
            <a:off x="105" y="269"/>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8" name="Rectangle 1032">
            <a:extLst>
              <a:ext uri="{FF2B5EF4-FFF2-40B4-BE49-F238E27FC236}">
                <a16:creationId xmlns:a16="http://schemas.microsoft.com/office/drawing/2014/main" id="{00000000-0008-0000-1100-000018040000}"/>
              </a:ext>
            </a:extLst>
          </xdr:cNvPr>
          <xdr:cNvSpPr>
            <a:spLocks noChangeAspect="1" noChangeArrowheads="1"/>
          </xdr:cNvSpPr>
        </xdr:nvSpPr>
        <xdr:spPr bwMode="auto">
          <a:xfrm>
            <a:off x="35" y="287"/>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9" name="Line 1033">
            <a:extLst>
              <a:ext uri="{FF2B5EF4-FFF2-40B4-BE49-F238E27FC236}">
                <a16:creationId xmlns:a16="http://schemas.microsoft.com/office/drawing/2014/main" id="{00000000-0008-0000-1100-000019040000}"/>
              </a:ext>
            </a:extLst>
          </xdr:cNvPr>
          <xdr:cNvSpPr>
            <a:spLocks noChangeAspect="1" noChangeShapeType="1"/>
          </xdr:cNvSpPr>
        </xdr:nvSpPr>
        <xdr:spPr bwMode="auto">
          <a:xfrm>
            <a:off x="43"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0" name="Line 1034">
            <a:extLst>
              <a:ext uri="{FF2B5EF4-FFF2-40B4-BE49-F238E27FC236}">
                <a16:creationId xmlns:a16="http://schemas.microsoft.com/office/drawing/2014/main" id="{00000000-0008-0000-1100-00001A040000}"/>
              </a:ext>
            </a:extLst>
          </xdr:cNvPr>
          <xdr:cNvSpPr>
            <a:spLocks noChangeAspect="1" noChangeShapeType="1"/>
          </xdr:cNvSpPr>
        </xdr:nvSpPr>
        <xdr:spPr bwMode="auto">
          <a:xfrm>
            <a:off x="43"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1" name="Line 1035">
            <a:extLst>
              <a:ext uri="{FF2B5EF4-FFF2-40B4-BE49-F238E27FC236}">
                <a16:creationId xmlns:a16="http://schemas.microsoft.com/office/drawing/2014/main" id="{00000000-0008-0000-1100-00001B040000}"/>
              </a:ext>
            </a:extLst>
          </xdr:cNvPr>
          <xdr:cNvSpPr>
            <a:spLocks noChangeAspect="1" noChangeShapeType="1"/>
          </xdr:cNvSpPr>
        </xdr:nvSpPr>
        <xdr:spPr bwMode="auto">
          <a:xfrm flipV="1">
            <a:off x="43" y="29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2" name="Rectangle 1036">
            <a:extLst>
              <a:ext uri="{FF2B5EF4-FFF2-40B4-BE49-F238E27FC236}">
                <a16:creationId xmlns:a16="http://schemas.microsoft.com/office/drawing/2014/main" id="{00000000-0008-0000-1100-00001C040000}"/>
              </a:ext>
            </a:extLst>
          </xdr:cNvPr>
          <xdr:cNvSpPr>
            <a:spLocks noChangeAspect="1" noChangeArrowheads="1"/>
          </xdr:cNvSpPr>
        </xdr:nvSpPr>
        <xdr:spPr bwMode="auto">
          <a:xfrm>
            <a:off x="43" y="277"/>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3" name="Line 1037">
            <a:extLst>
              <a:ext uri="{FF2B5EF4-FFF2-40B4-BE49-F238E27FC236}">
                <a16:creationId xmlns:a16="http://schemas.microsoft.com/office/drawing/2014/main" id="{00000000-0008-0000-1100-00001D040000}"/>
              </a:ext>
            </a:extLst>
          </xdr:cNvPr>
          <xdr:cNvSpPr>
            <a:spLocks noChangeAspect="1" noChangeShapeType="1"/>
          </xdr:cNvSpPr>
        </xdr:nvSpPr>
        <xdr:spPr bwMode="auto">
          <a:xfrm>
            <a:off x="47"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4" name="Line 1038">
            <a:extLst>
              <a:ext uri="{FF2B5EF4-FFF2-40B4-BE49-F238E27FC236}">
                <a16:creationId xmlns:a16="http://schemas.microsoft.com/office/drawing/2014/main" id="{00000000-0008-0000-1100-00001E040000}"/>
              </a:ext>
            </a:extLst>
          </xdr:cNvPr>
          <xdr:cNvSpPr>
            <a:spLocks noChangeAspect="1" noChangeShapeType="1"/>
          </xdr:cNvSpPr>
        </xdr:nvSpPr>
        <xdr:spPr bwMode="auto">
          <a:xfrm>
            <a:off x="47"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5" name="Line 1039">
            <a:extLst>
              <a:ext uri="{FF2B5EF4-FFF2-40B4-BE49-F238E27FC236}">
                <a16:creationId xmlns:a16="http://schemas.microsoft.com/office/drawing/2014/main" id="{00000000-0008-0000-1100-00001F040000}"/>
              </a:ext>
            </a:extLst>
          </xdr:cNvPr>
          <xdr:cNvSpPr>
            <a:spLocks noChangeAspect="1" noChangeShapeType="1"/>
          </xdr:cNvSpPr>
        </xdr:nvSpPr>
        <xdr:spPr bwMode="auto">
          <a:xfrm>
            <a:off x="44" y="278"/>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6" name="Line 1040">
            <a:extLst>
              <a:ext uri="{FF2B5EF4-FFF2-40B4-BE49-F238E27FC236}">
                <a16:creationId xmlns:a16="http://schemas.microsoft.com/office/drawing/2014/main" id="{00000000-0008-0000-1100-000020040000}"/>
              </a:ext>
            </a:extLst>
          </xdr:cNvPr>
          <xdr:cNvSpPr>
            <a:spLocks noChangeAspect="1" noChangeShapeType="1"/>
          </xdr:cNvSpPr>
        </xdr:nvSpPr>
        <xdr:spPr bwMode="auto">
          <a:xfrm>
            <a:off x="44" y="294"/>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7" name="Rectangle 1041">
            <a:extLst>
              <a:ext uri="{FF2B5EF4-FFF2-40B4-BE49-F238E27FC236}">
                <a16:creationId xmlns:a16="http://schemas.microsoft.com/office/drawing/2014/main" id="{00000000-0008-0000-1100-000021040000}"/>
              </a:ext>
            </a:extLst>
          </xdr:cNvPr>
          <xdr:cNvSpPr>
            <a:spLocks noChangeAspect="1" noChangeArrowheads="1"/>
          </xdr:cNvSpPr>
        </xdr:nvSpPr>
        <xdr:spPr bwMode="auto">
          <a:xfrm>
            <a:off x="43" y="287"/>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8" name="Rectangle 1042">
            <a:extLst>
              <a:ext uri="{FF2B5EF4-FFF2-40B4-BE49-F238E27FC236}">
                <a16:creationId xmlns:a16="http://schemas.microsoft.com/office/drawing/2014/main" id="{00000000-0008-0000-1100-000022040000}"/>
              </a:ext>
            </a:extLst>
          </xdr:cNvPr>
          <xdr:cNvSpPr>
            <a:spLocks noChangeAspect="1" noChangeArrowheads="1"/>
          </xdr:cNvSpPr>
        </xdr:nvSpPr>
        <xdr:spPr bwMode="auto">
          <a:xfrm>
            <a:off x="43" y="289"/>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9" name="Line 1043">
            <a:extLst>
              <a:ext uri="{FF2B5EF4-FFF2-40B4-BE49-F238E27FC236}">
                <a16:creationId xmlns:a16="http://schemas.microsoft.com/office/drawing/2014/main" id="{00000000-0008-0000-1100-000023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0" name="Line 1044">
            <a:extLst>
              <a:ext uri="{FF2B5EF4-FFF2-40B4-BE49-F238E27FC236}">
                <a16:creationId xmlns:a16="http://schemas.microsoft.com/office/drawing/2014/main" id="{00000000-0008-0000-1100-000024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1" name="Line 1045">
            <a:extLst>
              <a:ext uri="{FF2B5EF4-FFF2-40B4-BE49-F238E27FC236}">
                <a16:creationId xmlns:a16="http://schemas.microsoft.com/office/drawing/2014/main" id="{00000000-0008-0000-1100-000025040000}"/>
              </a:ext>
            </a:extLst>
          </xdr:cNvPr>
          <xdr:cNvSpPr>
            <a:spLocks noChangeAspect="1" noChangeShapeType="1"/>
          </xdr:cNvSpPr>
        </xdr:nvSpPr>
        <xdr:spPr bwMode="auto">
          <a:xfrm flipV="1">
            <a:off x="46"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2" name="Rectangle 1046">
            <a:extLst>
              <a:ext uri="{FF2B5EF4-FFF2-40B4-BE49-F238E27FC236}">
                <a16:creationId xmlns:a16="http://schemas.microsoft.com/office/drawing/2014/main" id="{00000000-0008-0000-1100-000026040000}"/>
              </a:ext>
            </a:extLst>
          </xdr:cNvPr>
          <xdr:cNvSpPr>
            <a:spLocks noChangeAspect="1" noChangeArrowheads="1"/>
          </xdr:cNvSpPr>
        </xdr:nvSpPr>
        <xdr:spPr bwMode="auto">
          <a:xfrm>
            <a:off x="43" y="290"/>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3" name="Rectangle 1047">
            <a:extLst>
              <a:ext uri="{FF2B5EF4-FFF2-40B4-BE49-F238E27FC236}">
                <a16:creationId xmlns:a16="http://schemas.microsoft.com/office/drawing/2014/main" id="{00000000-0008-0000-1100-000027040000}"/>
              </a:ext>
            </a:extLst>
          </xdr:cNvPr>
          <xdr:cNvSpPr>
            <a:spLocks noChangeAspect="1" noChangeArrowheads="1"/>
          </xdr:cNvSpPr>
        </xdr:nvSpPr>
        <xdr:spPr bwMode="auto">
          <a:xfrm>
            <a:off x="43" y="29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4" name="Line 1048">
            <a:extLst>
              <a:ext uri="{FF2B5EF4-FFF2-40B4-BE49-F238E27FC236}">
                <a16:creationId xmlns:a16="http://schemas.microsoft.com/office/drawing/2014/main" id="{00000000-0008-0000-1100-000028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5" name="Line 1049">
            <a:extLst>
              <a:ext uri="{FF2B5EF4-FFF2-40B4-BE49-F238E27FC236}">
                <a16:creationId xmlns:a16="http://schemas.microsoft.com/office/drawing/2014/main" id="{00000000-0008-0000-1100-000029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6" name="Line 1050">
            <a:extLst>
              <a:ext uri="{FF2B5EF4-FFF2-40B4-BE49-F238E27FC236}">
                <a16:creationId xmlns:a16="http://schemas.microsoft.com/office/drawing/2014/main" id="{00000000-0008-0000-1100-00002A040000}"/>
              </a:ext>
            </a:extLst>
          </xdr:cNvPr>
          <xdr:cNvSpPr>
            <a:spLocks noChangeAspect="1" noChangeShapeType="1"/>
          </xdr:cNvSpPr>
        </xdr:nvSpPr>
        <xdr:spPr bwMode="auto">
          <a:xfrm flipV="1">
            <a:off x="46"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7" name="Rectangle 1051">
            <a:extLst>
              <a:ext uri="{FF2B5EF4-FFF2-40B4-BE49-F238E27FC236}">
                <a16:creationId xmlns:a16="http://schemas.microsoft.com/office/drawing/2014/main" id="{00000000-0008-0000-1100-00002B040000}"/>
              </a:ext>
            </a:extLst>
          </xdr:cNvPr>
          <xdr:cNvSpPr>
            <a:spLocks noChangeAspect="1" noChangeArrowheads="1"/>
          </xdr:cNvSpPr>
        </xdr:nvSpPr>
        <xdr:spPr bwMode="auto">
          <a:xfrm>
            <a:off x="43" y="29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8" name="Line 1052">
            <a:extLst>
              <a:ext uri="{FF2B5EF4-FFF2-40B4-BE49-F238E27FC236}">
                <a16:creationId xmlns:a16="http://schemas.microsoft.com/office/drawing/2014/main" id="{00000000-0008-0000-1100-00002C040000}"/>
              </a:ext>
            </a:extLst>
          </xdr:cNvPr>
          <xdr:cNvSpPr>
            <a:spLocks noChangeAspect="1" noChangeShapeType="1"/>
          </xdr:cNvSpPr>
        </xdr:nvSpPr>
        <xdr:spPr bwMode="auto">
          <a:xfrm>
            <a:off x="43" y="281"/>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9" name="Line 1053">
            <a:extLst>
              <a:ext uri="{FF2B5EF4-FFF2-40B4-BE49-F238E27FC236}">
                <a16:creationId xmlns:a16="http://schemas.microsoft.com/office/drawing/2014/main" id="{00000000-0008-0000-1100-00002D040000}"/>
              </a:ext>
            </a:extLst>
          </xdr:cNvPr>
          <xdr:cNvSpPr>
            <a:spLocks noChangeAspect="1" noChangeShapeType="1"/>
          </xdr:cNvSpPr>
        </xdr:nvSpPr>
        <xdr:spPr bwMode="auto">
          <a:xfrm>
            <a:off x="43" y="287"/>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0" name="Rectangle 1054">
            <a:extLst>
              <a:ext uri="{FF2B5EF4-FFF2-40B4-BE49-F238E27FC236}">
                <a16:creationId xmlns:a16="http://schemas.microsoft.com/office/drawing/2014/main" id="{00000000-0008-0000-1100-00002E040000}"/>
              </a:ext>
            </a:extLst>
          </xdr:cNvPr>
          <xdr:cNvSpPr>
            <a:spLocks noChangeAspect="1" noChangeArrowheads="1"/>
          </xdr:cNvSpPr>
        </xdr:nvSpPr>
        <xdr:spPr bwMode="auto">
          <a:xfrm>
            <a:off x="43" y="28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1" name="Rectangle 1055">
            <a:extLst>
              <a:ext uri="{FF2B5EF4-FFF2-40B4-BE49-F238E27FC236}">
                <a16:creationId xmlns:a16="http://schemas.microsoft.com/office/drawing/2014/main" id="{00000000-0008-0000-1100-00002F040000}"/>
              </a:ext>
            </a:extLst>
          </xdr:cNvPr>
          <xdr:cNvSpPr>
            <a:spLocks noChangeAspect="1" noChangeArrowheads="1"/>
          </xdr:cNvSpPr>
        </xdr:nvSpPr>
        <xdr:spPr bwMode="auto">
          <a:xfrm>
            <a:off x="43" y="283"/>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2" name="Line 1056">
            <a:extLst>
              <a:ext uri="{FF2B5EF4-FFF2-40B4-BE49-F238E27FC236}">
                <a16:creationId xmlns:a16="http://schemas.microsoft.com/office/drawing/2014/main" id="{00000000-0008-0000-1100-000030040000}"/>
              </a:ext>
            </a:extLst>
          </xdr:cNvPr>
          <xdr:cNvSpPr>
            <a:spLocks noChangeAspect="1" noChangeShapeType="1"/>
          </xdr:cNvSpPr>
        </xdr:nvSpPr>
        <xdr:spPr bwMode="auto">
          <a:xfrm flipV="1">
            <a:off x="44"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3" name="Line 1057">
            <a:extLst>
              <a:ext uri="{FF2B5EF4-FFF2-40B4-BE49-F238E27FC236}">
                <a16:creationId xmlns:a16="http://schemas.microsoft.com/office/drawing/2014/main" id="{00000000-0008-0000-1100-000031040000}"/>
              </a:ext>
            </a:extLst>
          </xdr:cNvPr>
          <xdr:cNvSpPr>
            <a:spLocks noChangeAspect="1" noChangeShapeType="1"/>
          </xdr:cNvSpPr>
        </xdr:nvSpPr>
        <xdr:spPr bwMode="auto">
          <a:xfrm flipV="1">
            <a:off x="45"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4" name="Line 1058">
            <a:extLst>
              <a:ext uri="{FF2B5EF4-FFF2-40B4-BE49-F238E27FC236}">
                <a16:creationId xmlns:a16="http://schemas.microsoft.com/office/drawing/2014/main" id="{00000000-0008-0000-1100-000032040000}"/>
              </a:ext>
            </a:extLst>
          </xdr:cNvPr>
          <xdr:cNvSpPr>
            <a:spLocks noChangeAspect="1" noChangeShapeType="1"/>
          </xdr:cNvSpPr>
        </xdr:nvSpPr>
        <xdr:spPr bwMode="auto">
          <a:xfrm flipV="1">
            <a:off x="46"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5" name="Rectangle 1059">
            <a:extLst>
              <a:ext uri="{FF2B5EF4-FFF2-40B4-BE49-F238E27FC236}">
                <a16:creationId xmlns:a16="http://schemas.microsoft.com/office/drawing/2014/main" id="{00000000-0008-0000-1100-000033040000}"/>
              </a:ext>
            </a:extLst>
          </xdr:cNvPr>
          <xdr:cNvSpPr>
            <a:spLocks noChangeAspect="1" noChangeArrowheads="1"/>
          </xdr:cNvSpPr>
        </xdr:nvSpPr>
        <xdr:spPr bwMode="auto">
          <a:xfrm>
            <a:off x="43" y="28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6" name="Rectangle 1060">
            <a:extLst>
              <a:ext uri="{FF2B5EF4-FFF2-40B4-BE49-F238E27FC236}">
                <a16:creationId xmlns:a16="http://schemas.microsoft.com/office/drawing/2014/main" id="{00000000-0008-0000-1100-000034040000}"/>
              </a:ext>
            </a:extLst>
          </xdr:cNvPr>
          <xdr:cNvSpPr>
            <a:spLocks noChangeAspect="1" noChangeArrowheads="1"/>
          </xdr:cNvSpPr>
        </xdr:nvSpPr>
        <xdr:spPr bwMode="auto">
          <a:xfrm>
            <a:off x="43" y="28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7" name="Line 1061">
            <a:extLst>
              <a:ext uri="{FF2B5EF4-FFF2-40B4-BE49-F238E27FC236}">
                <a16:creationId xmlns:a16="http://schemas.microsoft.com/office/drawing/2014/main" id="{00000000-0008-0000-1100-000035040000}"/>
              </a:ext>
            </a:extLst>
          </xdr:cNvPr>
          <xdr:cNvSpPr>
            <a:spLocks noChangeAspect="1" noChangeShapeType="1"/>
          </xdr:cNvSpPr>
        </xdr:nvSpPr>
        <xdr:spPr bwMode="auto">
          <a:xfrm flipV="1">
            <a:off x="44"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8" name="Line 1062">
            <a:extLst>
              <a:ext uri="{FF2B5EF4-FFF2-40B4-BE49-F238E27FC236}">
                <a16:creationId xmlns:a16="http://schemas.microsoft.com/office/drawing/2014/main" id="{00000000-0008-0000-1100-000036040000}"/>
              </a:ext>
            </a:extLst>
          </xdr:cNvPr>
          <xdr:cNvSpPr>
            <a:spLocks noChangeAspect="1" noChangeShapeType="1"/>
          </xdr:cNvSpPr>
        </xdr:nvSpPr>
        <xdr:spPr bwMode="auto">
          <a:xfrm flipV="1">
            <a:off x="45"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9" name="Line 1063">
            <a:extLst>
              <a:ext uri="{FF2B5EF4-FFF2-40B4-BE49-F238E27FC236}">
                <a16:creationId xmlns:a16="http://schemas.microsoft.com/office/drawing/2014/main" id="{00000000-0008-0000-1100-000037040000}"/>
              </a:ext>
            </a:extLst>
          </xdr:cNvPr>
          <xdr:cNvSpPr>
            <a:spLocks noChangeAspect="1" noChangeShapeType="1"/>
          </xdr:cNvSpPr>
        </xdr:nvSpPr>
        <xdr:spPr bwMode="auto">
          <a:xfrm flipV="1">
            <a:off x="46"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0" name="Rectangle 1064">
            <a:extLst>
              <a:ext uri="{FF2B5EF4-FFF2-40B4-BE49-F238E27FC236}">
                <a16:creationId xmlns:a16="http://schemas.microsoft.com/office/drawing/2014/main" id="{00000000-0008-0000-1100-000038040000}"/>
              </a:ext>
            </a:extLst>
          </xdr:cNvPr>
          <xdr:cNvSpPr>
            <a:spLocks noChangeAspect="1" noChangeArrowheads="1"/>
          </xdr:cNvSpPr>
        </xdr:nvSpPr>
        <xdr:spPr bwMode="auto">
          <a:xfrm>
            <a:off x="43" y="28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1" name="Freeform 1065">
            <a:extLst>
              <a:ext uri="{FF2B5EF4-FFF2-40B4-BE49-F238E27FC236}">
                <a16:creationId xmlns:a16="http://schemas.microsoft.com/office/drawing/2014/main" id="{00000000-0008-0000-1100-000039040000}"/>
              </a:ext>
            </a:extLst>
          </xdr:cNvPr>
          <xdr:cNvSpPr>
            <a:spLocks noChangeAspect="1"/>
          </xdr:cNvSpPr>
        </xdr:nvSpPr>
        <xdr:spPr bwMode="auto">
          <a:xfrm>
            <a:off x="122" y="270"/>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2" name="Rectangle 1066">
            <a:extLst>
              <a:ext uri="{FF2B5EF4-FFF2-40B4-BE49-F238E27FC236}">
                <a16:creationId xmlns:a16="http://schemas.microsoft.com/office/drawing/2014/main" id="{00000000-0008-0000-1100-00003A040000}"/>
              </a:ext>
            </a:extLst>
          </xdr:cNvPr>
          <xdr:cNvSpPr>
            <a:spLocks noChangeAspect="1" noChangeArrowheads="1"/>
          </xdr:cNvSpPr>
        </xdr:nvSpPr>
        <xdr:spPr bwMode="auto">
          <a:xfrm>
            <a:off x="74"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3" name="Rectangle 1067">
            <a:extLst>
              <a:ext uri="{FF2B5EF4-FFF2-40B4-BE49-F238E27FC236}">
                <a16:creationId xmlns:a16="http://schemas.microsoft.com/office/drawing/2014/main" id="{00000000-0008-0000-1100-00003B040000}"/>
              </a:ext>
            </a:extLst>
          </xdr:cNvPr>
          <xdr:cNvSpPr>
            <a:spLocks noChangeAspect="1" noChangeArrowheads="1"/>
          </xdr:cNvSpPr>
        </xdr:nvSpPr>
        <xdr:spPr bwMode="auto">
          <a:xfrm>
            <a:off x="55"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4" name="Rectangle 1068" descr="25%">
            <a:extLst>
              <a:ext uri="{FF2B5EF4-FFF2-40B4-BE49-F238E27FC236}">
                <a16:creationId xmlns:a16="http://schemas.microsoft.com/office/drawing/2014/main" id="{00000000-0008-0000-1100-00003C040000}"/>
              </a:ext>
            </a:extLst>
          </xdr:cNvPr>
          <xdr:cNvSpPr>
            <a:spLocks noChangeAspect="1" noChangeArrowheads="1"/>
          </xdr:cNvSpPr>
        </xdr:nvSpPr>
        <xdr:spPr bwMode="auto">
          <a:xfrm>
            <a:off x="55"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5" name="Line 1069">
            <a:extLst>
              <a:ext uri="{FF2B5EF4-FFF2-40B4-BE49-F238E27FC236}">
                <a16:creationId xmlns:a16="http://schemas.microsoft.com/office/drawing/2014/main" id="{00000000-0008-0000-1100-00003D040000}"/>
              </a:ext>
            </a:extLst>
          </xdr:cNvPr>
          <xdr:cNvSpPr>
            <a:spLocks noChangeAspect="1" noChangeShapeType="1"/>
          </xdr:cNvSpPr>
        </xdr:nvSpPr>
        <xdr:spPr bwMode="auto">
          <a:xfrm>
            <a:off x="57"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86" name="Group 1070">
            <a:extLst>
              <a:ext uri="{FF2B5EF4-FFF2-40B4-BE49-F238E27FC236}">
                <a16:creationId xmlns:a16="http://schemas.microsoft.com/office/drawing/2014/main" id="{00000000-0008-0000-1100-00003E040000}"/>
              </a:ext>
            </a:extLst>
          </xdr:cNvPr>
          <xdr:cNvGrpSpPr>
            <a:grpSpLocks noChangeAspect="1"/>
          </xdr:cNvGrpSpPr>
        </xdr:nvGrpSpPr>
        <xdr:grpSpPr bwMode="auto">
          <a:xfrm>
            <a:off x="54" y="279"/>
            <a:ext cx="25" cy="13"/>
            <a:chOff x="4410" y="3235"/>
            <a:chExt cx="220" cy="116"/>
          </a:xfrm>
        </xdr:grpSpPr>
        <xdr:sp macro="" textlink="">
          <xdr:nvSpPr>
            <xdr:cNvPr id="1119" name="Freeform 1071">
              <a:extLst>
                <a:ext uri="{FF2B5EF4-FFF2-40B4-BE49-F238E27FC236}">
                  <a16:creationId xmlns:a16="http://schemas.microsoft.com/office/drawing/2014/main" id="{00000000-0008-0000-1100-00005F04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0" name="Freeform 1072">
              <a:extLst>
                <a:ext uri="{FF2B5EF4-FFF2-40B4-BE49-F238E27FC236}">
                  <a16:creationId xmlns:a16="http://schemas.microsoft.com/office/drawing/2014/main" id="{00000000-0008-0000-1100-00006004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1" name="Freeform 1073">
              <a:extLst>
                <a:ext uri="{FF2B5EF4-FFF2-40B4-BE49-F238E27FC236}">
                  <a16:creationId xmlns:a16="http://schemas.microsoft.com/office/drawing/2014/main" id="{00000000-0008-0000-1100-00006104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2" name="Freeform 1074">
              <a:extLst>
                <a:ext uri="{FF2B5EF4-FFF2-40B4-BE49-F238E27FC236}">
                  <a16:creationId xmlns:a16="http://schemas.microsoft.com/office/drawing/2014/main" id="{00000000-0008-0000-1100-00006204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3" name="Freeform 1075">
              <a:extLst>
                <a:ext uri="{FF2B5EF4-FFF2-40B4-BE49-F238E27FC236}">
                  <a16:creationId xmlns:a16="http://schemas.microsoft.com/office/drawing/2014/main" id="{00000000-0008-0000-1100-00006304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4" name="Freeform 1076">
              <a:extLst>
                <a:ext uri="{FF2B5EF4-FFF2-40B4-BE49-F238E27FC236}">
                  <a16:creationId xmlns:a16="http://schemas.microsoft.com/office/drawing/2014/main" id="{00000000-0008-0000-1100-00006404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5" name="Freeform 1077">
              <a:extLst>
                <a:ext uri="{FF2B5EF4-FFF2-40B4-BE49-F238E27FC236}">
                  <a16:creationId xmlns:a16="http://schemas.microsoft.com/office/drawing/2014/main" id="{00000000-0008-0000-1100-00006504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6" name="Freeform 1078">
              <a:extLst>
                <a:ext uri="{FF2B5EF4-FFF2-40B4-BE49-F238E27FC236}">
                  <a16:creationId xmlns:a16="http://schemas.microsoft.com/office/drawing/2014/main" id="{00000000-0008-0000-1100-00006604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7" name="Freeform 1079">
              <a:extLst>
                <a:ext uri="{FF2B5EF4-FFF2-40B4-BE49-F238E27FC236}">
                  <a16:creationId xmlns:a16="http://schemas.microsoft.com/office/drawing/2014/main" id="{00000000-0008-0000-1100-00006704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8" name="Freeform 1080">
              <a:extLst>
                <a:ext uri="{FF2B5EF4-FFF2-40B4-BE49-F238E27FC236}">
                  <a16:creationId xmlns:a16="http://schemas.microsoft.com/office/drawing/2014/main" id="{00000000-0008-0000-1100-00006804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9" name="Freeform 1081">
              <a:extLst>
                <a:ext uri="{FF2B5EF4-FFF2-40B4-BE49-F238E27FC236}">
                  <a16:creationId xmlns:a16="http://schemas.microsoft.com/office/drawing/2014/main" id="{00000000-0008-0000-1100-00006904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0" name="Freeform 1082">
              <a:extLst>
                <a:ext uri="{FF2B5EF4-FFF2-40B4-BE49-F238E27FC236}">
                  <a16:creationId xmlns:a16="http://schemas.microsoft.com/office/drawing/2014/main" id="{00000000-0008-0000-1100-00006A04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1" name="Freeform 1083">
              <a:extLst>
                <a:ext uri="{FF2B5EF4-FFF2-40B4-BE49-F238E27FC236}">
                  <a16:creationId xmlns:a16="http://schemas.microsoft.com/office/drawing/2014/main" id="{00000000-0008-0000-1100-00006B04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2" name="Freeform 1084">
              <a:extLst>
                <a:ext uri="{FF2B5EF4-FFF2-40B4-BE49-F238E27FC236}">
                  <a16:creationId xmlns:a16="http://schemas.microsoft.com/office/drawing/2014/main" id="{00000000-0008-0000-1100-00006C04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87" name="Group 1085">
            <a:extLst>
              <a:ext uri="{FF2B5EF4-FFF2-40B4-BE49-F238E27FC236}">
                <a16:creationId xmlns:a16="http://schemas.microsoft.com/office/drawing/2014/main" id="{00000000-0008-0000-1100-00003F040000}"/>
              </a:ext>
            </a:extLst>
          </xdr:cNvPr>
          <xdr:cNvGrpSpPr>
            <a:grpSpLocks noChangeAspect="1"/>
          </xdr:cNvGrpSpPr>
        </xdr:nvGrpSpPr>
        <xdr:grpSpPr bwMode="auto">
          <a:xfrm>
            <a:off x="54" y="274"/>
            <a:ext cx="17" cy="3"/>
            <a:chOff x="3181" y="2951"/>
            <a:chExt cx="152" cy="33"/>
          </a:xfrm>
        </xdr:grpSpPr>
        <xdr:sp macro="" textlink="">
          <xdr:nvSpPr>
            <xdr:cNvPr id="1106" name="Freeform 1086">
              <a:extLst>
                <a:ext uri="{FF2B5EF4-FFF2-40B4-BE49-F238E27FC236}">
                  <a16:creationId xmlns:a16="http://schemas.microsoft.com/office/drawing/2014/main" id="{00000000-0008-0000-1100-00005204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7" name="Oval 1087">
              <a:extLst>
                <a:ext uri="{FF2B5EF4-FFF2-40B4-BE49-F238E27FC236}">
                  <a16:creationId xmlns:a16="http://schemas.microsoft.com/office/drawing/2014/main" id="{00000000-0008-0000-1100-00005304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8" name="Oval 1088">
              <a:extLst>
                <a:ext uri="{FF2B5EF4-FFF2-40B4-BE49-F238E27FC236}">
                  <a16:creationId xmlns:a16="http://schemas.microsoft.com/office/drawing/2014/main" id="{00000000-0008-0000-1100-00005404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9" name="Oval 1089">
              <a:extLst>
                <a:ext uri="{FF2B5EF4-FFF2-40B4-BE49-F238E27FC236}">
                  <a16:creationId xmlns:a16="http://schemas.microsoft.com/office/drawing/2014/main" id="{00000000-0008-0000-1100-00005504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0" name="Oval 1090">
              <a:extLst>
                <a:ext uri="{FF2B5EF4-FFF2-40B4-BE49-F238E27FC236}">
                  <a16:creationId xmlns:a16="http://schemas.microsoft.com/office/drawing/2014/main" id="{00000000-0008-0000-1100-00005604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1" name="AutoShape 1091">
              <a:extLst>
                <a:ext uri="{FF2B5EF4-FFF2-40B4-BE49-F238E27FC236}">
                  <a16:creationId xmlns:a16="http://schemas.microsoft.com/office/drawing/2014/main" id="{00000000-0008-0000-1100-00005704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2" name="AutoShape 1092">
              <a:extLst>
                <a:ext uri="{FF2B5EF4-FFF2-40B4-BE49-F238E27FC236}">
                  <a16:creationId xmlns:a16="http://schemas.microsoft.com/office/drawing/2014/main" id="{00000000-0008-0000-1100-00005804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3" name="AutoShape 1093">
              <a:extLst>
                <a:ext uri="{FF2B5EF4-FFF2-40B4-BE49-F238E27FC236}">
                  <a16:creationId xmlns:a16="http://schemas.microsoft.com/office/drawing/2014/main" id="{00000000-0008-0000-1100-00005904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4" name="AutoShape 1094">
              <a:extLst>
                <a:ext uri="{FF2B5EF4-FFF2-40B4-BE49-F238E27FC236}">
                  <a16:creationId xmlns:a16="http://schemas.microsoft.com/office/drawing/2014/main" id="{00000000-0008-0000-1100-00005A04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5" name="Freeform 1095">
              <a:extLst>
                <a:ext uri="{FF2B5EF4-FFF2-40B4-BE49-F238E27FC236}">
                  <a16:creationId xmlns:a16="http://schemas.microsoft.com/office/drawing/2014/main" id="{00000000-0008-0000-1100-00005B04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6" name="Freeform 1096">
              <a:extLst>
                <a:ext uri="{FF2B5EF4-FFF2-40B4-BE49-F238E27FC236}">
                  <a16:creationId xmlns:a16="http://schemas.microsoft.com/office/drawing/2014/main" id="{00000000-0008-0000-1100-00005C04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7" name="Rectangle 1097">
              <a:extLst>
                <a:ext uri="{FF2B5EF4-FFF2-40B4-BE49-F238E27FC236}">
                  <a16:creationId xmlns:a16="http://schemas.microsoft.com/office/drawing/2014/main" id="{00000000-0008-0000-1100-00005D04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8" name="Freeform 1098">
              <a:extLst>
                <a:ext uri="{FF2B5EF4-FFF2-40B4-BE49-F238E27FC236}">
                  <a16:creationId xmlns:a16="http://schemas.microsoft.com/office/drawing/2014/main" id="{00000000-0008-0000-1100-00005E04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088" name="Line 1099">
            <a:extLst>
              <a:ext uri="{FF2B5EF4-FFF2-40B4-BE49-F238E27FC236}">
                <a16:creationId xmlns:a16="http://schemas.microsoft.com/office/drawing/2014/main" id="{00000000-0008-0000-1100-000040040000}"/>
              </a:ext>
            </a:extLst>
          </xdr:cNvPr>
          <xdr:cNvSpPr>
            <a:spLocks noChangeAspect="1" noChangeShapeType="1"/>
          </xdr:cNvSpPr>
        </xdr:nvSpPr>
        <xdr:spPr bwMode="auto">
          <a:xfrm rot="462508" flipV="1">
            <a:off x="61" y="81"/>
            <a:ext cx="240"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9" name="Rectangle 1100">
            <a:extLst>
              <a:ext uri="{FF2B5EF4-FFF2-40B4-BE49-F238E27FC236}">
                <a16:creationId xmlns:a16="http://schemas.microsoft.com/office/drawing/2014/main" id="{00000000-0008-0000-1100-000041040000}"/>
              </a:ext>
            </a:extLst>
          </xdr:cNvPr>
          <xdr:cNvSpPr>
            <a:spLocks noChangeAspect="1" noChangeArrowheads="1"/>
          </xdr:cNvSpPr>
        </xdr:nvSpPr>
        <xdr:spPr bwMode="auto">
          <a:xfrm rot="-1351566">
            <a:off x="136" y="179"/>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0" name="Rectangle 1101">
            <a:extLst>
              <a:ext uri="{FF2B5EF4-FFF2-40B4-BE49-F238E27FC236}">
                <a16:creationId xmlns:a16="http://schemas.microsoft.com/office/drawing/2014/main" id="{00000000-0008-0000-1100-000042040000}"/>
              </a:ext>
            </a:extLst>
          </xdr:cNvPr>
          <xdr:cNvSpPr>
            <a:spLocks noChangeAspect="1" noChangeArrowheads="1"/>
          </xdr:cNvSpPr>
        </xdr:nvSpPr>
        <xdr:spPr bwMode="auto">
          <a:xfrm rot="-1351566">
            <a:off x="50" y="222"/>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1" name="Line 1102">
            <a:extLst>
              <a:ext uri="{FF2B5EF4-FFF2-40B4-BE49-F238E27FC236}">
                <a16:creationId xmlns:a16="http://schemas.microsoft.com/office/drawing/2014/main" id="{00000000-0008-0000-1100-000043040000}"/>
              </a:ext>
            </a:extLst>
          </xdr:cNvPr>
          <xdr:cNvSpPr>
            <a:spLocks noChangeAspect="1" noChangeShapeType="1"/>
          </xdr:cNvSpPr>
        </xdr:nvSpPr>
        <xdr:spPr bwMode="auto">
          <a:xfrm rot="462508" flipV="1">
            <a:off x="62" y="178"/>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2" name="Line 1103">
            <a:extLst>
              <a:ext uri="{FF2B5EF4-FFF2-40B4-BE49-F238E27FC236}">
                <a16:creationId xmlns:a16="http://schemas.microsoft.com/office/drawing/2014/main" id="{00000000-0008-0000-1100-000044040000}"/>
              </a:ext>
            </a:extLst>
          </xdr:cNvPr>
          <xdr:cNvSpPr>
            <a:spLocks noChangeAspect="1" noChangeShapeType="1"/>
          </xdr:cNvSpPr>
        </xdr:nvSpPr>
        <xdr:spPr bwMode="auto">
          <a:xfrm rot="462508" flipV="1">
            <a:off x="63" y="176"/>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3" name="Rectangle 1104">
            <a:extLst>
              <a:ext uri="{FF2B5EF4-FFF2-40B4-BE49-F238E27FC236}">
                <a16:creationId xmlns:a16="http://schemas.microsoft.com/office/drawing/2014/main" id="{00000000-0008-0000-1100-000045040000}"/>
              </a:ext>
            </a:extLst>
          </xdr:cNvPr>
          <xdr:cNvSpPr>
            <a:spLocks noChangeAspect="1" noChangeArrowheads="1"/>
          </xdr:cNvSpPr>
        </xdr:nvSpPr>
        <xdr:spPr bwMode="auto">
          <a:xfrm rot="462508">
            <a:off x="49" y="220"/>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4" name="Freeform 1105" descr="25%">
            <a:extLst>
              <a:ext uri="{FF2B5EF4-FFF2-40B4-BE49-F238E27FC236}">
                <a16:creationId xmlns:a16="http://schemas.microsoft.com/office/drawing/2014/main" id="{00000000-0008-0000-1100-000046040000}"/>
              </a:ext>
            </a:extLst>
          </xdr:cNvPr>
          <xdr:cNvSpPr>
            <a:spLocks noChangeAspect="1"/>
          </xdr:cNvSpPr>
        </xdr:nvSpPr>
        <xdr:spPr bwMode="auto">
          <a:xfrm rot="462508">
            <a:off x="53" y="228"/>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5" name="Rectangle 1106">
            <a:extLst>
              <a:ext uri="{FF2B5EF4-FFF2-40B4-BE49-F238E27FC236}">
                <a16:creationId xmlns:a16="http://schemas.microsoft.com/office/drawing/2014/main" id="{00000000-0008-0000-1100-000047040000}"/>
              </a:ext>
            </a:extLst>
          </xdr:cNvPr>
          <xdr:cNvSpPr>
            <a:spLocks noChangeAspect="1" noChangeArrowheads="1"/>
          </xdr:cNvSpPr>
        </xdr:nvSpPr>
        <xdr:spPr bwMode="auto">
          <a:xfrm rot="-1166473">
            <a:off x="50" y="227"/>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6" name="Oval 1107">
            <a:extLst>
              <a:ext uri="{FF2B5EF4-FFF2-40B4-BE49-F238E27FC236}">
                <a16:creationId xmlns:a16="http://schemas.microsoft.com/office/drawing/2014/main" id="{00000000-0008-0000-1100-000048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7" name="Oval 1108">
            <a:extLst>
              <a:ext uri="{FF2B5EF4-FFF2-40B4-BE49-F238E27FC236}">
                <a16:creationId xmlns:a16="http://schemas.microsoft.com/office/drawing/2014/main" id="{00000000-0008-0000-1100-000049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98" name="Group 1109">
            <a:extLst>
              <a:ext uri="{FF2B5EF4-FFF2-40B4-BE49-F238E27FC236}">
                <a16:creationId xmlns:a16="http://schemas.microsoft.com/office/drawing/2014/main" id="{00000000-0008-0000-1100-00004A040000}"/>
              </a:ext>
            </a:extLst>
          </xdr:cNvPr>
          <xdr:cNvGrpSpPr>
            <a:grpSpLocks noChangeAspect="1"/>
          </xdr:cNvGrpSpPr>
        </xdr:nvGrpSpPr>
        <xdr:grpSpPr bwMode="auto">
          <a:xfrm rot="462508">
            <a:off x="49" y="222"/>
            <a:ext cx="4" cy="3"/>
            <a:chOff x="3206" y="3036"/>
            <a:chExt cx="32" cy="21"/>
          </a:xfrm>
        </xdr:grpSpPr>
        <xdr:sp macro="" textlink="">
          <xdr:nvSpPr>
            <xdr:cNvPr id="1103" name="Rectangle 1110">
              <a:extLst>
                <a:ext uri="{FF2B5EF4-FFF2-40B4-BE49-F238E27FC236}">
                  <a16:creationId xmlns:a16="http://schemas.microsoft.com/office/drawing/2014/main" id="{00000000-0008-0000-1100-00004F04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4" name="Oval 1111">
              <a:extLst>
                <a:ext uri="{FF2B5EF4-FFF2-40B4-BE49-F238E27FC236}">
                  <a16:creationId xmlns:a16="http://schemas.microsoft.com/office/drawing/2014/main" id="{00000000-0008-0000-1100-00005004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5" name="Rectangle 1112">
              <a:extLst>
                <a:ext uri="{FF2B5EF4-FFF2-40B4-BE49-F238E27FC236}">
                  <a16:creationId xmlns:a16="http://schemas.microsoft.com/office/drawing/2014/main" id="{00000000-0008-0000-1100-00005104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99" name="Group 1426">
            <a:extLst>
              <a:ext uri="{FF2B5EF4-FFF2-40B4-BE49-F238E27FC236}">
                <a16:creationId xmlns:a16="http://schemas.microsoft.com/office/drawing/2014/main" id="{00000000-0008-0000-1100-00004B040000}"/>
              </a:ext>
            </a:extLst>
          </xdr:cNvPr>
          <xdr:cNvGrpSpPr>
            <a:grpSpLocks/>
          </xdr:cNvGrpSpPr>
        </xdr:nvGrpSpPr>
        <xdr:grpSpPr bwMode="auto">
          <a:xfrm>
            <a:off x="31" y="75"/>
            <a:ext cx="154" cy="55"/>
            <a:chOff x="86" y="708"/>
            <a:chExt cx="154" cy="55"/>
          </a:xfrm>
        </xdr:grpSpPr>
        <xdr:sp macro="" textlink="">
          <xdr:nvSpPr>
            <xdr:cNvPr id="1100" name="Line 1427">
              <a:extLst>
                <a:ext uri="{FF2B5EF4-FFF2-40B4-BE49-F238E27FC236}">
                  <a16:creationId xmlns:a16="http://schemas.microsoft.com/office/drawing/2014/main" id="{00000000-0008-0000-1100-00004C040000}"/>
                </a:ext>
              </a:extLst>
            </xdr:cNvPr>
            <xdr:cNvSpPr>
              <a:spLocks noChangeShapeType="1"/>
            </xdr:cNvSpPr>
          </xdr:nvSpPr>
          <xdr:spPr bwMode="auto">
            <a:xfrm flipV="1">
              <a:off x="88" y="722"/>
              <a:ext cx="123" cy="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1" name="Line 1428">
              <a:extLst>
                <a:ext uri="{FF2B5EF4-FFF2-40B4-BE49-F238E27FC236}">
                  <a16:creationId xmlns:a16="http://schemas.microsoft.com/office/drawing/2014/main" id="{00000000-0008-0000-1100-00004D040000}"/>
                </a:ext>
              </a:extLst>
            </xdr:cNvPr>
            <xdr:cNvSpPr>
              <a:spLocks noChangeShapeType="1"/>
            </xdr:cNvSpPr>
          </xdr:nvSpPr>
          <xdr:spPr bwMode="auto">
            <a:xfrm>
              <a:off x="210" y="723"/>
              <a:ext cx="20" cy="4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type="arrow"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2" name="Text Box 1429">
              <a:extLst>
                <a:ext uri="{FF2B5EF4-FFF2-40B4-BE49-F238E27FC236}">
                  <a16:creationId xmlns:a16="http://schemas.microsoft.com/office/drawing/2014/main" id="{00000000-0008-0000-1100-00004E040000}"/>
                </a:ext>
              </a:extLst>
            </xdr:cNvPr>
            <xdr:cNvSpPr txBox="1">
              <a:spLocks noChangeArrowheads="1"/>
            </xdr:cNvSpPr>
          </xdr:nvSpPr>
          <xdr:spPr bwMode="auto">
            <a:xfrm>
              <a:off x="86" y="708"/>
              <a:ext cx="154" cy="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3175">
                  <a:solidFill>
                    <a:srgbClr xmlns:mc="http://schemas.openxmlformats.org/markup-compatibility/2006" val="000080" mc:Ignorable="a14" a14:legacySpreadsheetColorIndex="1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700" b="0" i="0" u="none" strike="noStrike" baseline="0">
                  <a:solidFill>
                    <a:srgbClr val="000000"/>
                  </a:solidFill>
                  <a:latin typeface="ＭＳ 明朝"/>
                  <a:ea typeface="ＭＳ 明朝"/>
                </a:rPr>
                <a:t>５０ｔクローラークレーン</a:t>
              </a:r>
            </a:p>
          </xdr:txBody>
        </xdr:sp>
      </xdr:grpSp>
    </xdr:grpSp>
    <xdr:clientData/>
  </xdr:twoCellAnchor>
  <xdr:twoCellAnchor>
    <xdr:from>
      <xdr:col>52</xdr:col>
      <xdr:colOff>38100</xdr:colOff>
      <xdr:row>25</xdr:row>
      <xdr:rowOff>43180</xdr:rowOff>
    </xdr:from>
    <xdr:to>
      <xdr:col>63</xdr:col>
      <xdr:colOff>144780</xdr:colOff>
      <xdr:row>27</xdr:row>
      <xdr:rowOff>119380</xdr:rowOff>
    </xdr:to>
    <xdr:grpSp>
      <xdr:nvGrpSpPr>
        <xdr:cNvPr id="1503" name="Group 1638">
          <a:extLst>
            <a:ext uri="{FF2B5EF4-FFF2-40B4-BE49-F238E27FC236}">
              <a16:creationId xmlns:a16="http://schemas.microsoft.com/office/drawing/2014/main" id="{00000000-0008-0000-1100-0000DF050000}"/>
            </a:ext>
          </a:extLst>
        </xdr:cNvPr>
        <xdr:cNvGrpSpPr>
          <a:grpSpLocks noChangeAspect="1"/>
        </xdr:cNvGrpSpPr>
      </xdr:nvGrpSpPr>
      <xdr:grpSpPr bwMode="auto">
        <a:xfrm>
          <a:off x="10677878" y="5729958"/>
          <a:ext cx="2357402" cy="527755"/>
          <a:chOff x="1459" y="96"/>
          <a:chExt cx="270" cy="58"/>
        </a:xfrm>
      </xdr:grpSpPr>
      <xdr:grpSp>
        <xdr:nvGrpSpPr>
          <xdr:cNvPr id="1504" name="Group 1639">
            <a:extLst>
              <a:ext uri="{FF2B5EF4-FFF2-40B4-BE49-F238E27FC236}">
                <a16:creationId xmlns:a16="http://schemas.microsoft.com/office/drawing/2014/main" id="{00000000-0008-0000-1100-0000E0050000}"/>
              </a:ext>
            </a:extLst>
          </xdr:cNvPr>
          <xdr:cNvGrpSpPr>
            <a:grpSpLocks noChangeAspect="1"/>
          </xdr:cNvGrpSpPr>
        </xdr:nvGrpSpPr>
        <xdr:grpSpPr bwMode="auto">
          <a:xfrm rot="5385902">
            <a:off x="1575" y="75"/>
            <a:ext cx="29" cy="79"/>
            <a:chOff x="1262" y="54"/>
            <a:chExt cx="107" cy="292"/>
          </a:xfrm>
        </xdr:grpSpPr>
        <xdr:sp macro="" textlink="">
          <xdr:nvSpPr>
            <xdr:cNvPr id="1549" name="Rectangle 1640">
              <a:extLst>
                <a:ext uri="{FF2B5EF4-FFF2-40B4-BE49-F238E27FC236}">
                  <a16:creationId xmlns:a16="http://schemas.microsoft.com/office/drawing/2014/main" id="{00000000-0008-0000-1100-00000D06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0" name="Rectangle 1641">
              <a:extLst>
                <a:ext uri="{FF2B5EF4-FFF2-40B4-BE49-F238E27FC236}">
                  <a16:creationId xmlns:a16="http://schemas.microsoft.com/office/drawing/2014/main" id="{00000000-0008-0000-1100-00000E06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1" name="Rectangle 1642">
              <a:extLst>
                <a:ext uri="{FF2B5EF4-FFF2-40B4-BE49-F238E27FC236}">
                  <a16:creationId xmlns:a16="http://schemas.microsoft.com/office/drawing/2014/main" id="{00000000-0008-0000-1100-00000F06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2" name="Rectangle 1643">
              <a:extLst>
                <a:ext uri="{FF2B5EF4-FFF2-40B4-BE49-F238E27FC236}">
                  <a16:creationId xmlns:a16="http://schemas.microsoft.com/office/drawing/2014/main" id="{00000000-0008-0000-1100-00001006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3" name="Rectangle 1644">
              <a:extLst>
                <a:ext uri="{FF2B5EF4-FFF2-40B4-BE49-F238E27FC236}">
                  <a16:creationId xmlns:a16="http://schemas.microsoft.com/office/drawing/2014/main" id="{00000000-0008-0000-1100-00001106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4" name="Rectangle 1645">
              <a:extLst>
                <a:ext uri="{FF2B5EF4-FFF2-40B4-BE49-F238E27FC236}">
                  <a16:creationId xmlns:a16="http://schemas.microsoft.com/office/drawing/2014/main" id="{00000000-0008-0000-1100-00001206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5" name="Rectangle 1646">
              <a:extLst>
                <a:ext uri="{FF2B5EF4-FFF2-40B4-BE49-F238E27FC236}">
                  <a16:creationId xmlns:a16="http://schemas.microsoft.com/office/drawing/2014/main" id="{00000000-0008-0000-1100-00001306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6" name="Rectangle 1647">
              <a:extLst>
                <a:ext uri="{FF2B5EF4-FFF2-40B4-BE49-F238E27FC236}">
                  <a16:creationId xmlns:a16="http://schemas.microsoft.com/office/drawing/2014/main" id="{00000000-0008-0000-1100-00001406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7" name="Rectangle 1648">
              <a:extLst>
                <a:ext uri="{FF2B5EF4-FFF2-40B4-BE49-F238E27FC236}">
                  <a16:creationId xmlns:a16="http://schemas.microsoft.com/office/drawing/2014/main" id="{00000000-0008-0000-1100-00001506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5" name="Freeform 1649">
            <a:extLst>
              <a:ext uri="{FF2B5EF4-FFF2-40B4-BE49-F238E27FC236}">
                <a16:creationId xmlns:a16="http://schemas.microsoft.com/office/drawing/2014/main" id="{00000000-0008-0000-1100-0000E1050000}"/>
              </a:ext>
            </a:extLst>
          </xdr:cNvPr>
          <xdr:cNvSpPr>
            <a:spLocks noChangeAspect="1"/>
          </xdr:cNvSpPr>
        </xdr:nvSpPr>
        <xdr:spPr bwMode="auto">
          <a:xfrm rot="3040770">
            <a:off x="1537" y="95"/>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6" name="Group 1650">
            <a:extLst>
              <a:ext uri="{FF2B5EF4-FFF2-40B4-BE49-F238E27FC236}">
                <a16:creationId xmlns:a16="http://schemas.microsoft.com/office/drawing/2014/main" id="{00000000-0008-0000-1100-0000E2050000}"/>
              </a:ext>
            </a:extLst>
          </xdr:cNvPr>
          <xdr:cNvGrpSpPr>
            <a:grpSpLocks noChangeAspect="1"/>
          </xdr:cNvGrpSpPr>
        </xdr:nvGrpSpPr>
        <xdr:grpSpPr bwMode="auto">
          <a:xfrm rot="5437079">
            <a:off x="1490" y="68"/>
            <a:ext cx="29" cy="92"/>
            <a:chOff x="666" y="234"/>
            <a:chExt cx="108" cy="342"/>
          </a:xfrm>
        </xdr:grpSpPr>
        <xdr:sp macro="" textlink="">
          <xdr:nvSpPr>
            <xdr:cNvPr id="1538" name="Rectangle 1651">
              <a:extLst>
                <a:ext uri="{FF2B5EF4-FFF2-40B4-BE49-F238E27FC236}">
                  <a16:creationId xmlns:a16="http://schemas.microsoft.com/office/drawing/2014/main" id="{00000000-0008-0000-1100-00000206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9" name="Rectangle 1652">
              <a:extLst>
                <a:ext uri="{FF2B5EF4-FFF2-40B4-BE49-F238E27FC236}">
                  <a16:creationId xmlns:a16="http://schemas.microsoft.com/office/drawing/2014/main" id="{00000000-0008-0000-1100-00000306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0" name="Rectangle 1653">
              <a:extLst>
                <a:ext uri="{FF2B5EF4-FFF2-40B4-BE49-F238E27FC236}">
                  <a16:creationId xmlns:a16="http://schemas.microsoft.com/office/drawing/2014/main" id="{00000000-0008-0000-1100-00000406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1" name="Rectangle 1654">
              <a:extLst>
                <a:ext uri="{FF2B5EF4-FFF2-40B4-BE49-F238E27FC236}">
                  <a16:creationId xmlns:a16="http://schemas.microsoft.com/office/drawing/2014/main" id="{00000000-0008-0000-1100-00000506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2" name="Rectangle 1655">
              <a:extLst>
                <a:ext uri="{FF2B5EF4-FFF2-40B4-BE49-F238E27FC236}">
                  <a16:creationId xmlns:a16="http://schemas.microsoft.com/office/drawing/2014/main" id="{00000000-0008-0000-1100-00000606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3" name="Rectangle 1656">
              <a:extLst>
                <a:ext uri="{FF2B5EF4-FFF2-40B4-BE49-F238E27FC236}">
                  <a16:creationId xmlns:a16="http://schemas.microsoft.com/office/drawing/2014/main" id="{00000000-0008-0000-1100-00000706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4" name="Rectangle 1657">
              <a:extLst>
                <a:ext uri="{FF2B5EF4-FFF2-40B4-BE49-F238E27FC236}">
                  <a16:creationId xmlns:a16="http://schemas.microsoft.com/office/drawing/2014/main" id="{00000000-0008-0000-1100-00000806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5" name="Rectangle 1658">
              <a:extLst>
                <a:ext uri="{FF2B5EF4-FFF2-40B4-BE49-F238E27FC236}">
                  <a16:creationId xmlns:a16="http://schemas.microsoft.com/office/drawing/2014/main" id="{00000000-0008-0000-1100-00000906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6" name="Rectangle 1659">
              <a:extLst>
                <a:ext uri="{FF2B5EF4-FFF2-40B4-BE49-F238E27FC236}">
                  <a16:creationId xmlns:a16="http://schemas.microsoft.com/office/drawing/2014/main" id="{00000000-0008-0000-1100-00000A06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7" name="Rectangle 1660">
              <a:extLst>
                <a:ext uri="{FF2B5EF4-FFF2-40B4-BE49-F238E27FC236}">
                  <a16:creationId xmlns:a16="http://schemas.microsoft.com/office/drawing/2014/main" id="{00000000-0008-0000-1100-00000B06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8" name="Rectangle 1661">
              <a:extLst>
                <a:ext uri="{FF2B5EF4-FFF2-40B4-BE49-F238E27FC236}">
                  <a16:creationId xmlns:a16="http://schemas.microsoft.com/office/drawing/2014/main" id="{00000000-0008-0000-1100-00000C06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7" name="Oval 1662">
            <a:extLst>
              <a:ext uri="{FF2B5EF4-FFF2-40B4-BE49-F238E27FC236}">
                <a16:creationId xmlns:a16="http://schemas.microsoft.com/office/drawing/2014/main" id="{00000000-0008-0000-1100-0000E3050000}"/>
              </a:ext>
            </a:extLst>
          </xdr:cNvPr>
          <xdr:cNvSpPr>
            <a:spLocks noChangeAspect="1" noChangeArrowheads="1"/>
          </xdr:cNvSpPr>
        </xdr:nvSpPr>
        <xdr:spPr bwMode="auto">
          <a:xfrm rot="3040770">
            <a:off x="1545"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8" name="Oval 1663">
            <a:extLst>
              <a:ext uri="{FF2B5EF4-FFF2-40B4-BE49-F238E27FC236}">
                <a16:creationId xmlns:a16="http://schemas.microsoft.com/office/drawing/2014/main" id="{00000000-0008-0000-1100-0000E4050000}"/>
              </a:ext>
            </a:extLst>
          </xdr:cNvPr>
          <xdr:cNvSpPr>
            <a:spLocks noChangeAspect="1" noChangeArrowheads="1"/>
          </xdr:cNvSpPr>
        </xdr:nvSpPr>
        <xdr:spPr bwMode="auto">
          <a:xfrm rot="3040770">
            <a:off x="1537"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9" name="Group 1664">
            <a:extLst>
              <a:ext uri="{FF2B5EF4-FFF2-40B4-BE49-F238E27FC236}">
                <a16:creationId xmlns:a16="http://schemas.microsoft.com/office/drawing/2014/main" id="{00000000-0008-0000-1100-0000E5050000}"/>
              </a:ext>
            </a:extLst>
          </xdr:cNvPr>
          <xdr:cNvGrpSpPr>
            <a:grpSpLocks noChangeAspect="1"/>
          </xdr:cNvGrpSpPr>
        </xdr:nvGrpSpPr>
        <xdr:grpSpPr bwMode="auto">
          <a:xfrm rot="3040770">
            <a:off x="1654" y="80"/>
            <a:ext cx="57" cy="92"/>
            <a:chOff x="1200" y="578"/>
            <a:chExt cx="211" cy="342"/>
          </a:xfrm>
        </xdr:grpSpPr>
        <xdr:grpSp>
          <xdr:nvGrpSpPr>
            <xdr:cNvPr id="1510" name="Group 1665">
              <a:extLst>
                <a:ext uri="{FF2B5EF4-FFF2-40B4-BE49-F238E27FC236}">
                  <a16:creationId xmlns:a16="http://schemas.microsoft.com/office/drawing/2014/main" id="{00000000-0008-0000-1100-0000E6050000}"/>
                </a:ext>
              </a:extLst>
            </xdr:cNvPr>
            <xdr:cNvGrpSpPr>
              <a:grpSpLocks noChangeAspect="1"/>
            </xdr:cNvGrpSpPr>
          </xdr:nvGrpSpPr>
          <xdr:grpSpPr bwMode="auto">
            <a:xfrm>
              <a:off x="1385" y="613"/>
              <a:ext cx="26" cy="26"/>
              <a:chOff x="980" y="437"/>
              <a:chExt cx="26" cy="26"/>
            </a:xfrm>
          </xdr:grpSpPr>
          <xdr:sp macro="" textlink="">
            <xdr:nvSpPr>
              <xdr:cNvPr id="1535" name="Oval 1666">
                <a:extLst>
                  <a:ext uri="{FF2B5EF4-FFF2-40B4-BE49-F238E27FC236}">
                    <a16:creationId xmlns:a16="http://schemas.microsoft.com/office/drawing/2014/main" id="{00000000-0008-0000-1100-0000FF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6" name="Oval 1667">
                <a:extLst>
                  <a:ext uri="{FF2B5EF4-FFF2-40B4-BE49-F238E27FC236}">
                    <a16:creationId xmlns:a16="http://schemas.microsoft.com/office/drawing/2014/main" id="{00000000-0008-0000-1100-00000006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7" name="Oval 1668">
                <a:extLst>
                  <a:ext uri="{FF2B5EF4-FFF2-40B4-BE49-F238E27FC236}">
                    <a16:creationId xmlns:a16="http://schemas.microsoft.com/office/drawing/2014/main" id="{00000000-0008-0000-1100-00000106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1" name="Freeform 1669">
              <a:extLst>
                <a:ext uri="{FF2B5EF4-FFF2-40B4-BE49-F238E27FC236}">
                  <a16:creationId xmlns:a16="http://schemas.microsoft.com/office/drawing/2014/main" id="{00000000-0008-0000-1100-0000E7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2" name="Oval 1670">
              <a:extLst>
                <a:ext uri="{FF2B5EF4-FFF2-40B4-BE49-F238E27FC236}">
                  <a16:creationId xmlns:a16="http://schemas.microsoft.com/office/drawing/2014/main" id="{00000000-0008-0000-1100-0000E8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3" name="Freeform 1671">
              <a:extLst>
                <a:ext uri="{FF2B5EF4-FFF2-40B4-BE49-F238E27FC236}">
                  <a16:creationId xmlns:a16="http://schemas.microsoft.com/office/drawing/2014/main" id="{00000000-0008-0000-1100-0000E9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4" name="Freeform 1672">
              <a:extLst>
                <a:ext uri="{FF2B5EF4-FFF2-40B4-BE49-F238E27FC236}">
                  <a16:creationId xmlns:a16="http://schemas.microsoft.com/office/drawing/2014/main" id="{00000000-0008-0000-1100-0000EA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5" name="Freeform 1673">
              <a:extLst>
                <a:ext uri="{FF2B5EF4-FFF2-40B4-BE49-F238E27FC236}">
                  <a16:creationId xmlns:a16="http://schemas.microsoft.com/office/drawing/2014/main" id="{00000000-0008-0000-1100-0000EB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16" name="Group 1674">
              <a:extLst>
                <a:ext uri="{FF2B5EF4-FFF2-40B4-BE49-F238E27FC236}">
                  <a16:creationId xmlns:a16="http://schemas.microsoft.com/office/drawing/2014/main" id="{00000000-0008-0000-1100-0000EC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524" name="Rectangle 1675">
                <a:extLst>
                  <a:ext uri="{FF2B5EF4-FFF2-40B4-BE49-F238E27FC236}">
                    <a16:creationId xmlns:a16="http://schemas.microsoft.com/office/drawing/2014/main" id="{00000000-0008-0000-1100-0000F4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5" name="Rectangle 1676">
                <a:extLst>
                  <a:ext uri="{FF2B5EF4-FFF2-40B4-BE49-F238E27FC236}">
                    <a16:creationId xmlns:a16="http://schemas.microsoft.com/office/drawing/2014/main" id="{00000000-0008-0000-1100-0000F5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6" name="Rectangle 1677">
                <a:extLst>
                  <a:ext uri="{FF2B5EF4-FFF2-40B4-BE49-F238E27FC236}">
                    <a16:creationId xmlns:a16="http://schemas.microsoft.com/office/drawing/2014/main" id="{00000000-0008-0000-1100-0000F6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7" name="Rectangle 1678">
                <a:extLst>
                  <a:ext uri="{FF2B5EF4-FFF2-40B4-BE49-F238E27FC236}">
                    <a16:creationId xmlns:a16="http://schemas.microsoft.com/office/drawing/2014/main" id="{00000000-0008-0000-1100-0000F7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8" name="Rectangle 1679">
                <a:extLst>
                  <a:ext uri="{FF2B5EF4-FFF2-40B4-BE49-F238E27FC236}">
                    <a16:creationId xmlns:a16="http://schemas.microsoft.com/office/drawing/2014/main" id="{00000000-0008-0000-1100-0000F8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9" name="Rectangle 1680">
                <a:extLst>
                  <a:ext uri="{FF2B5EF4-FFF2-40B4-BE49-F238E27FC236}">
                    <a16:creationId xmlns:a16="http://schemas.microsoft.com/office/drawing/2014/main" id="{00000000-0008-0000-1100-0000F9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0" name="Rectangle 1681">
                <a:extLst>
                  <a:ext uri="{FF2B5EF4-FFF2-40B4-BE49-F238E27FC236}">
                    <a16:creationId xmlns:a16="http://schemas.microsoft.com/office/drawing/2014/main" id="{00000000-0008-0000-1100-0000FA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1" name="Rectangle 1682">
                <a:extLst>
                  <a:ext uri="{FF2B5EF4-FFF2-40B4-BE49-F238E27FC236}">
                    <a16:creationId xmlns:a16="http://schemas.microsoft.com/office/drawing/2014/main" id="{00000000-0008-0000-1100-0000FB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2" name="Rectangle 1683">
                <a:extLst>
                  <a:ext uri="{FF2B5EF4-FFF2-40B4-BE49-F238E27FC236}">
                    <a16:creationId xmlns:a16="http://schemas.microsoft.com/office/drawing/2014/main" id="{00000000-0008-0000-1100-0000FC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3" name="Rectangle 1684">
                <a:extLst>
                  <a:ext uri="{FF2B5EF4-FFF2-40B4-BE49-F238E27FC236}">
                    <a16:creationId xmlns:a16="http://schemas.microsoft.com/office/drawing/2014/main" id="{00000000-0008-0000-1100-0000FD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4" name="Rectangle 1685">
                <a:extLst>
                  <a:ext uri="{FF2B5EF4-FFF2-40B4-BE49-F238E27FC236}">
                    <a16:creationId xmlns:a16="http://schemas.microsoft.com/office/drawing/2014/main" id="{00000000-0008-0000-1100-0000FE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7" name="Freeform 1686">
              <a:extLst>
                <a:ext uri="{FF2B5EF4-FFF2-40B4-BE49-F238E27FC236}">
                  <a16:creationId xmlns:a16="http://schemas.microsoft.com/office/drawing/2014/main" id="{00000000-0008-0000-1100-0000ED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8" name="Oval 1687">
              <a:extLst>
                <a:ext uri="{FF2B5EF4-FFF2-40B4-BE49-F238E27FC236}">
                  <a16:creationId xmlns:a16="http://schemas.microsoft.com/office/drawing/2014/main" id="{00000000-0008-0000-1100-0000EE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9" name="Oval 1688">
              <a:extLst>
                <a:ext uri="{FF2B5EF4-FFF2-40B4-BE49-F238E27FC236}">
                  <a16:creationId xmlns:a16="http://schemas.microsoft.com/office/drawing/2014/main" id="{00000000-0008-0000-1100-0000EF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0" name="Oval 1689">
              <a:extLst>
                <a:ext uri="{FF2B5EF4-FFF2-40B4-BE49-F238E27FC236}">
                  <a16:creationId xmlns:a16="http://schemas.microsoft.com/office/drawing/2014/main" id="{00000000-0008-0000-1100-0000F0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1" name="Line 1690">
              <a:extLst>
                <a:ext uri="{FF2B5EF4-FFF2-40B4-BE49-F238E27FC236}">
                  <a16:creationId xmlns:a16="http://schemas.microsoft.com/office/drawing/2014/main" id="{00000000-0008-0000-1100-0000F1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2" name="Line 1691">
              <a:extLst>
                <a:ext uri="{FF2B5EF4-FFF2-40B4-BE49-F238E27FC236}">
                  <a16:creationId xmlns:a16="http://schemas.microsoft.com/office/drawing/2014/main" id="{00000000-0008-0000-1100-0000F2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3" name="Rectangle 1692">
              <a:extLst>
                <a:ext uri="{FF2B5EF4-FFF2-40B4-BE49-F238E27FC236}">
                  <a16:creationId xmlns:a16="http://schemas.microsoft.com/office/drawing/2014/main" id="{00000000-0008-0000-1100-0000F3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40</xdr:col>
      <xdr:colOff>170180</xdr:colOff>
      <xdr:row>14</xdr:row>
      <xdr:rowOff>106680</xdr:rowOff>
    </xdr:from>
    <xdr:to>
      <xdr:col>57</xdr:col>
      <xdr:colOff>106680</xdr:colOff>
      <xdr:row>31</xdr:row>
      <xdr:rowOff>157480</xdr:rowOff>
    </xdr:to>
    <xdr:grpSp>
      <xdr:nvGrpSpPr>
        <xdr:cNvPr id="1558" name="Group 2458">
          <a:extLst>
            <a:ext uri="{FF2B5EF4-FFF2-40B4-BE49-F238E27FC236}">
              <a16:creationId xmlns:a16="http://schemas.microsoft.com/office/drawing/2014/main" id="{00000000-0008-0000-1100-000016060000}"/>
            </a:ext>
          </a:extLst>
        </xdr:cNvPr>
        <xdr:cNvGrpSpPr>
          <a:grpSpLocks/>
        </xdr:cNvGrpSpPr>
      </xdr:nvGrpSpPr>
      <xdr:grpSpPr bwMode="auto">
        <a:xfrm>
          <a:off x="8354624" y="3267569"/>
          <a:ext cx="3414889" cy="3931355"/>
          <a:chOff x="446" y="131"/>
          <a:chExt cx="346" cy="429"/>
        </a:xfrm>
      </xdr:grpSpPr>
      <xdr:grpSp>
        <xdr:nvGrpSpPr>
          <xdr:cNvPr id="1559" name="Group 1">
            <a:extLst>
              <a:ext uri="{FF2B5EF4-FFF2-40B4-BE49-F238E27FC236}">
                <a16:creationId xmlns:a16="http://schemas.microsoft.com/office/drawing/2014/main" id="{00000000-0008-0000-1100-000017060000}"/>
              </a:ext>
            </a:extLst>
          </xdr:cNvPr>
          <xdr:cNvGrpSpPr>
            <a:grpSpLocks noChangeAspect="1"/>
          </xdr:cNvGrpSpPr>
        </xdr:nvGrpSpPr>
        <xdr:grpSpPr bwMode="auto">
          <a:xfrm rot="-3238895">
            <a:off x="453" y="316"/>
            <a:ext cx="429" cy="59"/>
            <a:chOff x="1567" y="358"/>
            <a:chExt cx="429" cy="59"/>
          </a:xfrm>
        </xdr:grpSpPr>
        <xdr:grpSp>
          <xdr:nvGrpSpPr>
            <xdr:cNvPr id="2020" name="Group 2">
              <a:extLst>
                <a:ext uri="{FF2B5EF4-FFF2-40B4-BE49-F238E27FC236}">
                  <a16:creationId xmlns:a16="http://schemas.microsoft.com/office/drawing/2014/main" id="{00000000-0008-0000-1100-0000E4070000}"/>
                </a:ext>
              </a:extLst>
            </xdr:cNvPr>
            <xdr:cNvGrpSpPr>
              <a:grpSpLocks noChangeAspect="1"/>
            </xdr:cNvGrpSpPr>
          </xdr:nvGrpSpPr>
          <xdr:grpSpPr bwMode="auto">
            <a:xfrm rot="5385902">
              <a:off x="1683" y="337"/>
              <a:ext cx="29" cy="79"/>
              <a:chOff x="1262" y="54"/>
              <a:chExt cx="107" cy="292"/>
            </a:xfrm>
          </xdr:grpSpPr>
          <xdr:sp macro="" textlink="">
            <xdr:nvSpPr>
              <xdr:cNvPr id="2085" name="Rectangle 3">
                <a:extLst>
                  <a:ext uri="{FF2B5EF4-FFF2-40B4-BE49-F238E27FC236}">
                    <a16:creationId xmlns:a16="http://schemas.microsoft.com/office/drawing/2014/main" id="{00000000-0008-0000-1100-000025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6" name="Rectangle 4">
                <a:extLst>
                  <a:ext uri="{FF2B5EF4-FFF2-40B4-BE49-F238E27FC236}">
                    <a16:creationId xmlns:a16="http://schemas.microsoft.com/office/drawing/2014/main" id="{00000000-0008-0000-1100-000026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7" name="Rectangle 5">
                <a:extLst>
                  <a:ext uri="{FF2B5EF4-FFF2-40B4-BE49-F238E27FC236}">
                    <a16:creationId xmlns:a16="http://schemas.microsoft.com/office/drawing/2014/main" id="{00000000-0008-0000-1100-000027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8" name="Rectangle 6">
                <a:extLst>
                  <a:ext uri="{FF2B5EF4-FFF2-40B4-BE49-F238E27FC236}">
                    <a16:creationId xmlns:a16="http://schemas.microsoft.com/office/drawing/2014/main" id="{00000000-0008-0000-1100-000028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9" name="Rectangle 7">
                <a:extLst>
                  <a:ext uri="{FF2B5EF4-FFF2-40B4-BE49-F238E27FC236}">
                    <a16:creationId xmlns:a16="http://schemas.microsoft.com/office/drawing/2014/main" id="{00000000-0008-0000-1100-000029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0" name="Rectangle 8">
                <a:extLst>
                  <a:ext uri="{FF2B5EF4-FFF2-40B4-BE49-F238E27FC236}">
                    <a16:creationId xmlns:a16="http://schemas.microsoft.com/office/drawing/2014/main" id="{00000000-0008-0000-1100-00002A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1" name="Rectangle 9">
                <a:extLst>
                  <a:ext uri="{FF2B5EF4-FFF2-40B4-BE49-F238E27FC236}">
                    <a16:creationId xmlns:a16="http://schemas.microsoft.com/office/drawing/2014/main" id="{00000000-0008-0000-1100-00002B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2" name="Rectangle 10">
                <a:extLst>
                  <a:ext uri="{FF2B5EF4-FFF2-40B4-BE49-F238E27FC236}">
                    <a16:creationId xmlns:a16="http://schemas.microsoft.com/office/drawing/2014/main" id="{00000000-0008-0000-1100-00002C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3" name="Rectangle 11">
                <a:extLst>
                  <a:ext uri="{FF2B5EF4-FFF2-40B4-BE49-F238E27FC236}">
                    <a16:creationId xmlns:a16="http://schemas.microsoft.com/office/drawing/2014/main" id="{00000000-0008-0000-1100-00002D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1" name="Freeform 12">
              <a:extLst>
                <a:ext uri="{FF2B5EF4-FFF2-40B4-BE49-F238E27FC236}">
                  <a16:creationId xmlns:a16="http://schemas.microsoft.com/office/drawing/2014/main" id="{00000000-0008-0000-1100-0000E507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2" name="Group 13">
              <a:extLst>
                <a:ext uri="{FF2B5EF4-FFF2-40B4-BE49-F238E27FC236}">
                  <a16:creationId xmlns:a16="http://schemas.microsoft.com/office/drawing/2014/main" id="{00000000-0008-0000-1100-0000E6070000}"/>
                </a:ext>
              </a:extLst>
            </xdr:cNvPr>
            <xdr:cNvGrpSpPr>
              <a:grpSpLocks noChangeAspect="1"/>
            </xdr:cNvGrpSpPr>
          </xdr:nvGrpSpPr>
          <xdr:grpSpPr bwMode="auto">
            <a:xfrm rot="5437079">
              <a:off x="1598" y="330"/>
              <a:ext cx="29" cy="92"/>
              <a:chOff x="666" y="234"/>
              <a:chExt cx="108" cy="342"/>
            </a:xfrm>
          </xdr:grpSpPr>
          <xdr:sp macro="" textlink="">
            <xdr:nvSpPr>
              <xdr:cNvPr id="2074" name="Rectangle 14">
                <a:extLst>
                  <a:ext uri="{FF2B5EF4-FFF2-40B4-BE49-F238E27FC236}">
                    <a16:creationId xmlns:a16="http://schemas.microsoft.com/office/drawing/2014/main" id="{00000000-0008-0000-1100-00001A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5" name="Rectangle 15">
                <a:extLst>
                  <a:ext uri="{FF2B5EF4-FFF2-40B4-BE49-F238E27FC236}">
                    <a16:creationId xmlns:a16="http://schemas.microsoft.com/office/drawing/2014/main" id="{00000000-0008-0000-1100-00001B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6" name="Rectangle 16">
                <a:extLst>
                  <a:ext uri="{FF2B5EF4-FFF2-40B4-BE49-F238E27FC236}">
                    <a16:creationId xmlns:a16="http://schemas.microsoft.com/office/drawing/2014/main" id="{00000000-0008-0000-1100-00001C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7" name="Rectangle 17">
                <a:extLst>
                  <a:ext uri="{FF2B5EF4-FFF2-40B4-BE49-F238E27FC236}">
                    <a16:creationId xmlns:a16="http://schemas.microsoft.com/office/drawing/2014/main" id="{00000000-0008-0000-1100-00001D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8" name="Rectangle 18">
                <a:extLst>
                  <a:ext uri="{FF2B5EF4-FFF2-40B4-BE49-F238E27FC236}">
                    <a16:creationId xmlns:a16="http://schemas.microsoft.com/office/drawing/2014/main" id="{00000000-0008-0000-1100-00001E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9" name="Rectangle 19">
                <a:extLst>
                  <a:ext uri="{FF2B5EF4-FFF2-40B4-BE49-F238E27FC236}">
                    <a16:creationId xmlns:a16="http://schemas.microsoft.com/office/drawing/2014/main" id="{00000000-0008-0000-1100-00001F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0" name="Rectangle 20">
                <a:extLst>
                  <a:ext uri="{FF2B5EF4-FFF2-40B4-BE49-F238E27FC236}">
                    <a16:creationId xmlns:a16="http://schemas.microsoft.com/office/drawing/2014/main" id="{00000000-0008-0000-1100-000020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1" name="Rectangle 21">
                <a:extLst>
                  <a:ext uri="{FF2B5EF4-FFF2-40B4-BE49-F238E27FC236}">
                    <a16:creationId xmlns:a16="http://schemas.microsoft.com/office/drawing/2014/main" id="{00000000-0008-0000-1100-000021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2" name="Rectangle 22">
                <a:extLst>
                  <a:ext uri="{FF2B5EF4-FFF2-40B4-BE49-F238E27FC236}">
                    <a16:creationId xmlns:a16="http://schemas.microsoft.com/office/drawing/2014/main" id="{00000000-0008-0000-1100-000022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3" name="Rectangle 23">
                <a:extLst>
                  <a:ext uri="{FF2B5EF4-FFF2-40B4-BE49-F238E27FC236}">
                    <a16:creationId xmlns:a16="http://schemas.microsoft.com/office/drawing/2014/main" id="{00000000-0008-0000-1100-000023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4" name="Rectangle 24">
                <a:extLst>
                  <a:ext uri="{FF2B5EF4-FFF2-40B4-BE49-F238E27FC236}">
                    <a16:creationId xmlns:a16="http://schemas.microsoft.com/office/drawing/2014/main" id="{00000000-0008-0000-1100-000024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3" name="Oval 25">
              <a:extLst>
                <a:ext uri="{FF2B5EF4-FFF2-40B4-BE49-F238E27FC236}">
                  <a16:creationId xmlns:a16="http://schemas.microsoft.com/office/drawing/2014/main" id="{00000000-0008-0000-1100-0000E707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4" name="Oval 26">
              <a:extLst>
                <a:ext uri="{FF2B5EF4-FFF2-40B4-BE49-F238E27FC236}">
                  <a16:creationId xmlns:a16="http://schemas.microsoft.com/office/drawing/2014/main" id="{00000000-0008-0000-1100-0000E807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5" name="Group 27">
              <a:extLst>
                <a:ext uri="{FF2B5EF4-FFF2-40B4-BE49-F238E27FC236}">
                  <a16:creationId xmlns:a16="http://schemas.microsoft.com/office/drawing/2014/main" id="{00000000-0008-0000-1100-0000E9070000}"/>
                </a:ext>
              </a:extLst>
            </xdr:cNvPr>
            <xdr:cNvGrpSpPr>
              <a:grpSpLocks noChangeAspect="1"/>
            </xdr:cNvGrpSpPr>
          </xdr:nvGrpSpPr>
          <xdr:grpSpPr bwMode="auto">
            <a:xfrm rot="3040770">
              <a:off x="1921" y="343"/>
              <a:ext cx="57" cy="92"/>
              <a:chOff x="1200" y="578"/>
              <a:chExt cx="211" cy="342"/>
            </a:xfrm>
          </xdr:grpSpPr>
          <xdr:grpSp>
            <xdr:nvGrpSpPr>
              <xdr:cNvPr id="2046" name="Group 28">
                <a:extLst>
                  <a:ext uri="{FF2B5EF4-FFF2-40B4-BE49-F238E27FC236}">
                    <a16:creationId xmlns:a16="http://schemas.microsoft.com/office/drawing/2014/main" id="{00000000-0008-0000-1100-0000FE070000}"/>
                  </a:ext>
                </a:extLst>
              </xdr:cNvPr>
              <xdr:cNvGrpSpPr>
                <a:grpSpLocks noChangeAspect="1"/>
              </xdr:cNvGrpSpPr>
            </xdr:nvGrpSpPr>
            <xdr:grpSpPr bwMode="auto">
              <a:xfrm>
                <a:off x="1385" y="613"/>
                <a:ext cx="26" cy="26"/>
                <a:chOff x="980" y="437"/>
                <a:chExt cx="26" cy="26"/>
              </a:xfrm>
            </xdr:grpSpPr>
            <xdr:sp macro="" textlink="">
              <xdr:nvSpPr>
                <xdr:cNvPr id="2071" name="Oval 29">
                  <a:extLst>
                    <a:ext uri="{FF2B5EF4-FFF2-40B4-BE49-F238E27FC236}">
                      <a16:creationId xmlns:a16="http://schemas.microsoft.com/office/drawing/2014/main" id="{00000000-0008-0000-1100-000017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2" name="Oval 30">
                  <a:extLst>
                    <a:ext uri="{FF2B5EF4-FFF2-40B4-BE49-F238E27FC236}">
                      <a16:creationId xmlns:a16="http://schemas.microsoft.com/office/drawing/2014/main" id="{00000000-0008-0000-1100-000018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3" name="Oval 31">
                  <a:extLst>
                    <a:ext uri="{FF2B5EF4-FFF2-40B4-BE49-F238E27FC236}">
                      <a16:creationId xmlns:a16="http://schemas.microsoft.com/office/drawing/2014/main" id="{00000000-0008-0000-1100-000019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47" name="Freeform 32">
                <a:extLst>
                  <a:ext uri="{FF2B5EF4-FFF2-40B4-BE49-F238E27FC236}">
                    <a16:creationId xmlns:a16="http://schemas.microsoft.com/office/drawing/2014/main" id="{00000000-0008-0000-1100-0000FF07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8" name="Oval 33">
                <a:extLst>
                  <a:ext uri="{FF2B5EF4-FFF2-40B4-BE49-F238E27FC236}">
                    <a16:creationId xmlns:a16="http://schemas.microsoft.com/office/drawing/2014/main" id="{00000000-0008-0000-1100-000000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9" name="Freeform 34">
                <a:extLst>
                  <a:ext uri="{FF2B5EF4-FFF2-40B4-BE49-F238E27FC236}">
                    <a16:creationId xmlns:a16="http://schemas.microsoft.com/office/drawing/2014/main" id="{00000000-0008-0000-1100-000001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0" name="Freeform 35">
                <a:extLst>
                  <a:ext uri="{FF2B5EF4-FFF2-40B4-BE49-F238E27FC236}">
                    <a16:creationId xmlns:a16="http://schemas.microsoft.com/office/drawing/2014/main" id="{00000000-0008-0000-1100-000002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1" name="Freeform 36">
                <a:extLst>
                  <a:ext uri="{FF2B5EF4-FFF2-40B4-BE49-F238E27FC236}">
                    <a16:creationId xmlns:a16="http://schemas.microsoft.com/office/drawing/2014/main" id="{00000000-0008-0000-1100-000003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52" name="Group 37">
                <a:extLst>
                  <a:ext uri="{FF2B5EF4-FFF2-40B4-BE49-F238E27FC236}">
                    <a16:creationId xmlns:a16="http://schemas.microsoft.com/office/drawing/2014/main" id="{00000000-0008-0000-1100-000004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060" name="Rectangle 38">
                  <a:extLst>
                    <a:ext uri="{FF2B5EF4-FFF2-40B4-BE49-F238E27FC236}">
                      <a16:creationId xmlns:a16="http://schemas.microsoft.com/office/drawing/2014/main" id="{00000000-0008-0000-1100-00000C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1" name="Rectangle 39">
                  <a:extLst>
                    <a:ext uri="{FF2B5EF4-FFF2-40B4-BE49-F238E27FC236}">
                      <a16:creationId xmlns:a16="http://schemas.microsoft.com/office/drawing/2014/main" id="{00000000-0008-0000-1100-00000D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2" name="Rectangle 40">
                  <a:extLst>
                    <a:ext uri="{FF2B5EF4-FFF2-40B4-BE49-F238E27FC236}">
                      <a16:creationId xmlns:a16="http://schemas.microsoft.com/office/drawing/2014/main" id="{00000000-0008-0000-1100-00000E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3" name="Rectangle 41">
                  <a:extLst>
                    <a:ext uri="{FF2B5EF4-FFF2-40B4-BE49-F238E27FC236}">
                      <a16:creationId xmlns:a16="http://schemas.microsoft.com/office/drawing/2014/main" id="{00000000-0008-0000-1100-00000F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4" name="Rectangle 42">
                  <a:extLst>
                    <a:ext uri="{FF2B5EF4-FFF2-40B4-BE49-F238E27FC236}">
                      <a16:creationId xmlns:a16="http://schemas.microsoft.com/office/drawing/2014/main" id="{00000000-0008-0000-1100-000010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5" name="Rectangle 43">
                  <a:extLst>
                    <a:ext uri="{FF2B5EF4-FFF2-40B4-BE49-F238E27FC236}">
                      <a16:creationId xmlns:a16="http://schemas.microsoft.com/office/drawing/2014/main" id="{00000000-0008-0000-1100-000011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6" name="Rectangle 44">
                  <a:extLst>
                    <a:ext uri="{FF2B5EF4-FFF2-40B4-BE49-F238E27FC236}">
                      <a16:creationId xmlns:a16="http://schemas.microsoft.com/office/drawing/2014/main" id="{00000000-0008-0000-1100-000012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7" name="Rectangle 45">
                  <a:extLst>
                    <a:ext uri="{FF2B5EF4-FFF2-40B4-BE49-F238E27FC236}">
                      <a16:creationId xmlns:a16="http://schemas.microsoft.com/office/drawing/2014/main" id="{00000000-0008-0000-1100-000013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8" name="Rectangle 46">
                  <a:extLst>
                    <a:ext uri="{FF2B5EF4-FFF2-40B4-BE49-F238E27FC236}">
                      <a16:creationId xmlns:a16="http://schemas.microsoft.com/office/drawing/2014/main" id="{00000000-0008-0000-1100-000014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9" name="Rectangle 47">
                  <a:extLst>
                    <a:ext uri="{FF2B5EF4-FFF2-40B4-BE49-F238E27FC236}">
                      <a16:creationId xmlns:a16="http://schemas.microsoft.com/office/drawing/2014/main" id="{00000000-0008-0000-1100-000015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0" name="Rectangle 48">
                  <a:extLst>
                    <a:ext uri="{FF2B5EF4-FFF2-40B4-BE49-F238E27FC236}">
                      <a16:creationId xmlns:a16="http://schemas.microsoft.com/office/drawing/2014/main" id="{00000000-0008-0000-1100-000016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53" name="Freeform 49">
                <a:extLst>
                  <a:ext uri="{FF2B5EF4-FFF2-40B4-BE49-F238E27FC236}">
                    <a16:creationId xmlns:a16="http://schemas.microsoft.com/office/drawing/2014/main" id="{00000000-0008-0000-1100-000005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4" name="Oval 50">
                <a:extLst>
                  <a:ext uri="{FF2B5EF4-FFF2-40B4-BE49-F238E27FC236}">
                    <a16:creationId xmlns:a16="http://schemas.microsoft.com/office/drawing/2014/main" id="{00000000-0008-0000-1100-000006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5" name="Oval 51">
                <a:extLst>
                  <a:ext uri="{FF2B5EF4-FFF2-40B4-BE49-F238E27FC236}">
                    <a16:creationId xmlns:a16="http://schemas.microsoft.com/office/drawing/2014/main" id="{00000000-0008-0000-1100-000007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6" name="Oval 52">
                <a:extLst>
                  <a:ext uri="{FF2B5EF4-FFF2-40B4-BE49-F238E27FC236}">
                    <a16:creationId xmlns:a16="http://schemas.microsoft.com/office/drawing/2014/main" id="{00000000-0008-0000-1100-000008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7" name="Line 53">
                <a:extLst>
                  <a:ext uri="{FF2B5EF4-FFF2-40B4-BE49-F238E27FC236}">
                    <a16:creationId xmlns:a16="http://schemas.microsoft.com/office/drawing/2014/main" id="{00000000-0008-0000-1100-000009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8" name="Line 54">
                <a:extLst>
                  <a:ext uri="{FF2B5EF4-FFF2-40B4-BE49-F238E27FC236}">
                    <a16:creationId xmlns:a16="http://schemas.microsoft.com/office/drawing/2014/main" id="{00000000-0008-0000-1100-00000A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9" name="Rectangle 55">
                <a:extLst>
                  <a:ext uri="{FF2B5EF4-FFF2-40B4-BE49-F238E27FC236}">
                    <a16:creationId xmlns:a16="http://schemas.microsoft.com/office/drawing/2014/main" id="{00000000-0008-0000-1100-00000B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6" name="Group 56">
              <a:extLst>
                <a:ext uri="{FF2B5EF4-FFF2-40B4-BE49-F238E27FC236}">
                  <a16:creationId xmlns:a16="http://schemas.microsoft.com/office/drawing/2014/main" id="{00000000-0008-0000-1100-0000EA070000}"/>
                </a:ext>
              </a:extLst>
            </xdr:cNvPr>
            <xdr:cNvGrpSpPr>
              <a:grpSpLocks noChangeAspect="1"/>
            </xdr:cNvGrpSpPr>
          </xdr:nvGrpSpPr>
          <xdr:grpSpPr bwMode="auto">
            <a:xfrm rot="5385902">
              <a:off x="1762" y="337"/>
              <a:ext cx="29" cy="79"/>
              <a:chOff x="1262" y="54"/>
              <a:chExt cx="107" cy="292"/>
            </a:xfrm>
          </xdr:grpSpPr>
          <xdr:sp macro="" textlink="">
            <xdr:nvSpPr>
              <xdr:cNvPr id="2037" name="Rectangle 57">
                <a:extLst>
                  <a:ext uri="{FF2B5EF4-FFF2-40B4-BE49-F238E27FC236}">
                    <a16:creationId xmlns:a16="http://schemas.microsoft.com/office/drawing/2014/main" id="{00000000-0008-0000-1100-0000F5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8" name="Rectangle 58">
                <a:extLst>
                  <a:ext uri="{FF2B5EF4-FFF2-40B4-BE49-F238E27FC236}">
                    <a16:creationId xmlns:a16="http://schemas.microsoft.com/office/drawing/2014/main" id="{00000000-0008-0000-1100-0000F6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9" name="Rectangle 59">
                <a:extLst>
                  <a:ext uri="{FF2B5EF4-FFF2-40B4-BE49-F238E27FC236}">
                    <a16:creationId xmlns:a16="http://schemas.microsoft.com/office/drawing/2014/main" id="{00000000-0008-0000-1100-0000F7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0" name="Rectangle 60">
                <a:extLst>
                  <a:ext uri="{FF2B5EF4-FFF2-40B4-BE49-F238E27FC236}">
                    <a16:creationId xmlns:a16="http://schemas.microsoft.com/office/drawing/2014/main" id="{00000000-0008-0000-1100-0000F8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1" name="Rectangle 61">
                <a:extLst>
                  <a:ext uri="{FF2B5EF4-FFF2-40B4-BE49-F238E27FC236}">
                    <a16:creationId xmlns:a16="http://schemas.microsoft.com/office/drawing/2014/main" id="{00000000-0008-0000-1100-0000F9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2" name="Rectangle 62">
                <a:extLst>
                  <a:ext uri="{FF2B5EF4-FFF2-40B4-BE49-F238E27FC236}">
                    <a16:creationId xmlns:a16="http://schemas.microsoft.com/office/drawing/2014/main" id="{00000000-0008-0000-1100-0000FA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3" name="Rectangle 63">
                <a:extLst>
                  <a:ext uri="{FF2B5EF4-FFF2-40B4-BE49-F238E27FC236}">
                    <a16:creationId xmlns:a16="http://schemas.microsoft.com/office/drawing/2014/main" id="{00000000-0008-0000-1100-0000FB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4" name="Rectangle 64">
                <a:extLst>
                  <a:ext uri="{FF2B5EF4-FFF2-40B4-BE49-F238E27FC236}">
                    <a16:creationId xmlns:a16="http://schemas.microsoft.com/office/drawing/2014/main" id="{00000000-0008-0000-1100-0000FC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5" name="Rectangle 65">
                <a:extLst>
                  <a:ext uri="{FF2B5EF4-FFF2-40B4-BE49-F238E27FC236}">
                    <a16:creationId xmlns:a16="http://schemas.microsoft.com/office/drawing/2014/main" id="{00000000-0008-0000-1100-0000FD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7" name="Group 66">
              <a:extLst>
                <a:ext uri="{FF2B5EF4-FFF2-40B4-BE49-F238E27FC236}">
                  <a16:creationId xmlns:a16="http://schemas.microsoft.com/office/drawing/2014/main" id="{00000000-0008-0000-1100-0000EB070000}"/>
                </a:ext>
              </a:extLst>
            </xdr:cNvPr>
            <xdr:cNvGrpSpPr>
              <a:grpSpLocks noChangeAspect="1"/>
            </xdr:cNvGrpSpPr>
          </xdr:nvGrpSpPr>
          <xdr:grpSpPr bwMode="auto">
            <a:xfrm rot="5385902">
              <a:off x="1841" y="337"/>
              <a:ext cx="29" cy="79"/>
              <a:chOff x="1262" y="54"/>
              <a:chExt cx="107" cy="292"/>
            </a:xfrm>
          </xdr:grpSpPr>
          <xdr:sp macro="" textlink="">
            <xdr:nvSpPr>
              <xdr:cNvPr id="2028" name="Rectangle 67">
                <a:extLst>
                  <a:ext uri="{FF2B5EF4-FFF2-40B4-BE49-F238E27FC236}">
                    <a16:creationId xmlns:a16="http://schemas.microsoft.com/office/drawing/2014/main" id="{00000000-0008-0000-1100-0000EC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9" name="Rectangle 68">
                <a:extLst>
                  <a:ext uri="{FF2B5EF4-FFF2-40B4-BE49-F238E27FC236}">
                    <a16:creationId xmlns:a16="http://schemas.microsoft.com/office/drawing/2014/main" id="{00000000-0008-0000-1100-0000ED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0" name="Rectangle 69">
                <a:extLst>
                  <a:ext uri="{FF2B5EF4-FFF2-40B4-BE49-F238E27FC236}">
                    <a16:creationId xmlns:a16="http://schemas.microsoft.com/office/drawing/2014/main" id="{00000000-0008-0000-1100-0000EE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1" name="Rectangle 70">
                <a:extLst>
                  <a:ext uri="{FF2B5EF4-FFF2-40B4-BE49-F238E27FC236}">
                    <a16:creationId xmlns:a16="http://schemas.microsoft.com/office/drawing/2014/main" id="{00000000-0008-0000-1100-0000EF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2" name="Rectangle 71">
                <a:extLst>
                  <a:ext uri="{FF2B5EF4-FFF2-40B4-BE49-F238E27FC236}">
                    <a16:creationId xmlns:a16="http://schemas.microsoft.com/office/drawing/2014/main" id="{00000000-0008-0000-1100-0000F0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3" name="Rectangle 72">
                <a:extLst>
                  <a:ext uri="{FF2B5EF4-FFF2-40B4-BE49-F238E27FC236}">
                    <a16:creationId xmlns:a16="http://schemas.microsoft.com/office/drawing/2014/main" id="{00000000-0008-0000-1100-0000F1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4" name="Rectangle 73">
                <a:extLst>
                  <a:ext uri="{FF2B5EF4-FFF2-40B4-BE49-F238E27FC236}">
                    <a16:creationId xmlns:a16="http://schemas.microsoft.com/office/drawing/2014/main" id="{00000000-0008-0000-1100-0000F2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5" name="Rectangle 74">
                <a:extLst>
                  <a:ext uri="{FF2B5EF4-FFF2-40B4-BE49-F238E27FC236}">
                    <a16:creationId xmlns:a16="http://schemas.microsoft.com/office/drawing/2014/main" id="{00000000-0008-0000-1100-0000F3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6" name="Rectangle 75">
                <a:extLst>
                  <a:ext uri="{FF2B5EF4-FFF2-40B4-BE49-F238E27FC236}">
                    <a16:creationId xmlns:a16="http://schemas.microsoft.com/office/drawing/2014/main" id="{00000000-0008-0000-1100-0000F4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560" name="Group 2457">
            <a:extLst>
              <a:ext uri="{FF2B5EF4-FFF2-40B4-BE49-F238E27FC236}">
                <a16:creationId xmlns:a16="http://schemas.microsoft.com/office/drawing/2014/main" id="{00000000-0008-0000-1100-000018060000}"/>
              </a:ext>
            </a:extLst>
          </xdr:cNvPr>
          <xdr:cNvGrpSpPr>
            <a:grpSpLocks/>
          </xdr:cNvGrpSpPr>
        </xdr:nvGrpSpPr>
        <xdr:grpSpPr bwMode="auto">
          <a:xfrm>
            <a:off x="446" y="179"/>
            <a:ext cx="346" cy="362"/>
            <a:chOff x="446" y="179"/>
            <a:chExt cx="346" cy="362"/>
          </a:xfrm>
        </xdr:grpSpPr>
        <xdr:sp macro="" textlink="">
          <xdr:nvSpPr>
            <xdr:cNvPr id="1561" name="Line 1607">
              <a:extLst>
                <a:ext uri="{FF2B5EF4-FFF2-40B4-BE49-F238E27FC236}">
                  <a16:creationId xmlns:a16="http://schemas.microsoft.com/office/drawing/2014/main" id="{00000000-0008-0000-1100-000019060000}"/>
                </a:ext>
              </a:extLst>
            </xdr:cNvPr>
            <xdr:cNvSpPr>
              <a:spLocks noChangeShapeType="1"/>
            </xdr:cNvSpPr>
          </xdr:nvSpPr>
          <xdr:spPr bwMode="auto">
            <a:xfrm flipH="1">
              <a:off x="790" y="179"/>
              <a:ext cx="1" cy="15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2" name="Line 1608">
              <a:extLst>
                <a:ext uri="{FF2B5EF4-FFF2-40B4-BE49-F238E27FC236}">
                  <a16:creationId xmlns:a16="http://schemas.microsoft.com/office/drawing/2014/main" id="{00000000-0008-0000-1100-00001A060000}"/>
                </a:ext>
              </a:extLst>
            </xdr:cNvPr>
            <xdr:cNvSpPr>
              <a:spLocks noChangeShapeType="1"/>
            </xdr:cNvSpPr>
          </xdr:nvSpPr>
          <xdr:spPr bwMode="auto">
            <a:xfrm flipH="1">
              <a:off x="787" y="179"/>
              <a:ext cx="1" cy="16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63" name="Group 1609">
              <a:extLst>
                <a:ext uri="{FF2B5EF4-FFF2-40B4-BE49-F238E27FC236}">
                  <a16:creationId xmlns:a16="http://schemas.microsoft.com/office/drawing/2014/main" id="{00000000-0008-0000-1100-00001B060000}"/>
                </a:ext>
              </a:extLst>
            </xdr:cNvPr>
            <xdr:cNvGrpSpPr>
              <a:grpSpLocks noChangeAspect="1"/>
            </xdr:cNvGrpSpPr>
          </xdr:nvGrpSpPr>
          <xdr:grpSpPr bwMode="auto">
            <a:xfrm>
              <a:off x="783" y="328"/>
              <a:ext cx="9" cy="23"/>
              <a:chOff x="1026" y="914"/>
              <a:chExt cx="122" cy="302"/>
            </a:xfrm>
          </xdr:grpSpPr>
          <xdr:sp macro="" textlink="">
            <xdr:nvSpPr>
              <xdr:cNvPr id="2004" name="Freeform 1610" descr="25%">
                <a:extLst>
                  <a:ext uri="{FF2B5EF4-FFF2-40B4-BE49-F238E27FC236}">
                    <a16:creationId xmlns:a16="http://schemas.microsoft.com/office/drawing/2014/main" id="{00000000-0008-0000-1100-0000D407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5" name="Freeform 1611" descr="25%">
                <a:extLst>
                  <a:ext uri="{FF2B5EF4-FFF2-40B4-BE49-F238E27FC236}">
                    <a16:creationId xmlns:a16="http://schemas.microsoft.com/office/drawing/2014/main" id="{00000000-0008-0000-1100-0000D507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6" name="Freeform 1612" descr="25%">
                <a:extLst>
                  <a:ext uri="{FF2B5EF4-FFF2-40B4-BE49-F238E27FC236}">
                    <a16:creationId xmlns:a16="http://schemas.microsoft.com/office/drawing/2014/main" id="{00000000-0008-0000-1100-0000D607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7" name="Line 1613" descr="25%">
                <a:extLst>
                  <a:ext uri="{FF2B5EF4-FFF2-40B4-BE49-F238E27FC236}">
                    <a16:creationId xmlns:a16="http://schemas.microsoft.com/office/drawing/2014/main" id="{00000000-0008-0000-1100-0000D707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8" name="Line 1614" descr="25%">
                <a:extLst>
                  <a:ext uri="{FF2B5EF4-FFF2-40B4-BE49-F238E27FC236}">
                    <a16:creationId xmlns:a16="http://schemas.microsoft.com/office/drawing/2014/main" id="{00000000-0008-0000-1100-0000D807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9" name="Line 1615" descr="25%">
                <a:extLst>
                  <a:ext uri="{FF2B5EF4-FFF2-40B4-BE49-F238E27FC236}">
                    <a16:creationId xmlns:a16="http://schemas.microsoft.com/office/drawing/2014/main" id="{00000000-0008-0000-1100-0000D907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0" name="Line 1616" descr="25%">
                <a:extLst>
                  <a:ext uri="{FF2B5EF4-FFF2-40B4-BE49-F238E27FC236}">
                    <a16:creationId xmlns:a16="http://schemas.microsoft.com/office/drawing/2014/main" id="{00000000-0008-0000-1100-0000DA07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1" name="Line 1617" descr="25%">
                <a:extLst>
                  <a:ext uri="{FF2B5EF4-FFF2-40B4-BE49-F238E27FC236}">
                    <a16:creationId xmlns:a16="http://schemas.microsoft.com/office/drawing/2014/main" id="{00000000-0008-0000-1100-0000DB07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2" name="Line 1618" descr="25%">
                <a:extLst>
                  <a:ext uri="{FF2B5EF4-FFF2-40B4-BE49-F238E27FC236}">
                    <a16:creationId xmlns:a16="http://schemas.microsoft.com/office/drawing/2014/main" id="{00000000-0008-0000-1100-0000DC07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3" name="Line 1619" descr="25%">
                <a:extLst>
                  <a:ext uri="{FF2B5EF4-FFF2-40B4-BE49-F238E27FC236}">
                    <a16:creationId xmlns:a16="http://schemas.microsoft.com/office/drawing/2014/main" id="{00000000-0008-0000-1100-0000DD07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4" name="Oval 1620" descr="25%">
                <a:extLst>
                  <a:ext uri="{FF2B5EF4-FFF2-40B4-BE49-F238E27FC236}">
                    <a16:creationId xmlns:a16="http://schemas.microsoft.com/office/drawing/2014/main" id="{00000000-0008-0000-1100-0000DE07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5" name="Oval 1621" descr="25%">
                <a:extLst>
                  <a:ext uri="{FF2B5EF4-FFF2-40B4-BE49-F238E27FC236}">
                    <a16:creationId xmlns:a16="http://schemas.microsoft.com/office/drawing/2014/main" id="{00000000-0008-0000-1100-0000DF07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6" name="Oval 1622" descr="25%">
                <a:extLst>
                  <a:ext uri="{FF2B5EF4-FFF2-40B4-BE49-F238E27FC236}">
                    <a16:creationId xmlns:a16="http://schemas.microsoft.com/office/drawing/2014/main" id="{00000000-0008-0000-1100-0000E007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7" name="Oval 1623" descr="25%">
                <a:extLst>
                  <a:ext uri="{FF2B5EF4-FFF2-40B4-BE49-F238E27FC236}">
                    <a16:creationId xmlns:a16="http://schemas.microsoft.com/office/drawing/2014/main" id="{00000000-0008-0000-1100-0000E107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8" name="Oval 1624" descr="25%">
                <a:extLst>
                  <a:ext uri="{FF2B5EF4-FFF2-40B4-BE49-F238E27FC236}">
                    <a16:creationId xmlns:a16="http://schemas.microsoft.com/office/drawing/2014/main" id="{00000000-0008-0000-1100-0000E207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9" name="Oval 1625" descr="25%">
                <a:extLst>
                  <a:ext uri="{FF2B5EF4-FFF2-40B4-BE49-F238E27FC236}">
                    <a16:creationId xmlns:a16="http://schemas.microsoft.com/office/drawing/2014/main" id="{00000000-0008-0000-1100-0000E307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4" name="Group 1626">
              <a:extLst>
                <a:ext uri="{FF2B5EF4-FFF2-40B4-BE49-F238E27FC236}">
                  <a16:creationId xmlns:a16="http://schemas.microsoft.com/office/drawing/2014/main" id="{00000000-0008-0000-1100-00001C060000}"/>
                </a:ext>
              </a:extLst>
            </xdr:cNvPr>
            <xdr:cNvGrpSpPr>
              <a:grpSpLocks noChangeAspect="1"/>
            </xdr:cNvGrpSpPr>
          </xdr:nvGrpSpPr>
          <xdr:grpSpPr bwMode="auto">
            <a:xfrm>
              <a:off x="573" y="527"/>
              <a:ext cx="11" cy="14"/>
              <a:chOff x="832" y="349"/>
              <a:chExt cx="144" cy="185"/>
            </a:xfrm>
          </xdr:grpSpPr>
          <xdr:sp macro="" textlink="">
            <xdr:nvSpPr>
              <xdr:cNvPr id="1999" name="AutoShape 1627">
                <a:extLst>
                  <a:ext uri="{FF2B5EF4-FFF2-40B4-BE49-F238E27FC236}">
                    <a16:creationId xmlns:a16="http://schemas.microsoft.com/office/drawing/2014/main" id="{00000000-0008-0000-1100-0000CF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0" name="Rectangle 1628">
                <a:extLst>
                  <a:ext uri="{FF2B5EF4-FFF2-40B4-BE49-F238E27FC236}">
                    <a16:creationId xmlns:a16="http://schemas.microsoft.com/office/drawing/2014/main" id="{00000000-0008-0000-1100-0000D0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1" name="Freeform 1629">
                <a:extLst>
                  <a:ext uri="{FF2B5EF4-FFF2-40B4-BE49-F238E27FC236}">
                    <a16:creationId xmlns:a16="http://schemas.microsoft.com/office/drawing/2014/main" id="{00000000-0008-0000-1100-0000D1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2" name="Freeform 1630">
                <a:extLst>
                  <a:ext uri="{FF2B5EF4-FFF2-40B4-BE49-F238E27FC236}">
                    <a16:creationId xmlns:a16="http://schemas.microsoft.com/office/drawing/2014/main" id="{00000000-0008-0000-1100-0000D2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3" name="Freeform 1631">
                <a:extLst>
                  <a:ext uri="{FF2B5EF4-FFF2-40B4-BE49-F238E27FC236}">
                    <a16:creationId xmlns:a16="http://schemas.microsoft.com/office/drawing/2014/main" id="{00000000-0008-0000-1100-0000D3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5" name="Group 1632">
              <a:extLst>
                <a:ext uri="{FF2B5EF4-FFF2-40B4-BE49-F238E27FC236}">
                  <a16:creationId xmlns:a16="http://schemas.microsoft.com/office/drawing/2014/main" id="{00000000-0008-0000-1100-00001D060000}"/>
                </a:ext>
              </a:extLst>
            </xdr:cNvPr>
            <xdr:cNvGrpSpPr>
              <a:grpSpLocks noChangeAspect="1"/>
            </xdr:cNvGrpSpPr>
          </xdr:nvGrpSpPr>
          <xdr:grpSpPr bwMode="auto">
            <a:xfrm>
              <a:off x="446" y="527"/>
              <a:ext cx="11" cy="14"/>
              <a:chOff x="832" y="349"/>
              <a:chExt cx="144" cy="185"/>
            </a:xfrm>
          </xdr:grpSpPr>
          <xdr:sp macro="" textlink="">
            <xdr:nvSpPr>
              <xdr:cNvPr id="1994" name="AutoShape 1633">
                <a:extLst>
                  <a:ext uri="{FF2B5EF4-FFF2-40B4-BE49-F238E27FC236}">
                    <a16:creationId xmlns:a16="http://schemas.microsoft.com/office/drawing/2014/main" id="{00000000-0008-0000-1100-0000CA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5" name="Rectangle 1634">
                <a:extLst>
                  <a:ext uri="{FF2B5EF4-FFF2-40B4-BE49-F238E27FC236}">
                    <a16:creationId xmlns:a16="http://schemas.microsoft.com/office/drawing/2014/main" id="{00000000-0008-0000-1100-0000CB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6" name="Freeform 1635">
                <a:extLst>
                  <a:ext uri="{FF2B5EF4-FFF2-40B4-BE49-F238E27FC236}">
                    <a16:creationId xmlns:a16="http://schemas.microsoft.com/office/drawing/2014/main" id="{00000000-0008-0000-1100-0000CC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7" name="Freeform 1636">
                <a:extLst>
                  <a:ext uri="{FF2B5EF4-FFF2-40B4-BE49-F238E27FC236}">
                    <a16:creationId xmlns:a16="http://schemas.microsoft.com/office/drawing/2014/main" id="{00000000-0008-0000-1100-0000CD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8" name="Freeform 1637">
                <a:extLst>
                  <a:ext uri="{FF2B5EF4-FFF2-40B4-BE49-F238E27FC236}">
                    <a16:creationId xmlns:a16="http://schemas.microsoft.com/office/drawing/2014/main" id="{00000000-0008-0000-1100-0000CE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6" name="Group 1693">
              <a:extLst>
                <a:ext uri="{FF2B5EF4-FFF2-40B4-BE49-F238E27FC236}">
                  <a16:creationId xmlns:a16="http://schemas.microsoft.com/office/drawing/2014/main" id="{00000000-0008-0000-1100-00001E060000}"/>
                </a:ext>
              </a:extLst>
            </xdr:cNvPr>
            <xdr:cNvGrpSpPr>
              <a:grpSpLocks noChangeAspect="1"/>
            </xdr:cNvGrpSpPr>
          </xdr:nvGrpSpPr>
          <xdr:grpSpPr bwMode="auto">
            <a:xfrm>
              <a:off x="474" y="522"/>
              <a:ext cx="91" cy="19"/>
              <a:chOff x="3253" y="3383"/>
              <a:chExt cx="822" cy="174"/>
            </a:xfrm>
          </xdr:grpSpPr>
          <xdr:grpSp>
            <xdr:nvGrpSpPr>
              <xdr:cNvPr id="1704" name="Group 1694">
                <a:extLst>
                  <a:ext uri="{FF2B5EF4-FFF2-40B4-BE49-F238E27FC236}">
                    <a16:creationId xmlns:a16="http://schemas.microsoft.com/office/drawing/2014/main" id="{00000000-0008-0000-1100-0000A8060000}"/>
                  </a:ext>
                </a:extLst>
              </xdr:cNvPr>
              <xdr:cNvGrpSpPr>
                <a:grpSpLocks noChangeAspect="1"/>
              </xdr:cNvGrpSpPr>
            </xdr:nvGrpSpPr>
            <xdr:grpSpPr bwMode="auto">
              <a:xfrm>
                <a:off x="3375" y="3511"/>
                <a:ext cx="35" cy="35"/>
                <a:chOff x="3159" y="2665"/>
                <a:chExt cx="35" cy="35"/>
              </a:xfrm>
            </xdr:grpSpPr>
            <xdr:sp macro="" textlink="">
              <xdr:nvSpPr>
                <xdr:cNvPr id="1985" name="Oval 1695">
                  <a:extLst>
                    <a:ext uri="{FF2B5EF4-FFF2-40B4-BE49-F238E27FC236}">
                      <a16:creationId xmlns:a16="http://schemas.microsoft.com/office/drawing/2014/main" id="{00000000-0008-0000-1100-0000C1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6" name="Oval 1696">
                  <a:extLst>
                    <a:ext uri="{FF2B5EF4-FFF2-40B4-BE49-F238E27FC236}">
                      <a16:creationId xmlns:a16="http://schemas.microsoft.com/office/drawing/2014/main" id="{00000000-0008-0000-1100-0000C2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7" name="Oval 1697">
                  <a:extLst>
                    <a:ext uri="{FF2B5EF4-FFF2-40B4-BE49-F238E27FC236}">
                      <a16:creationId xmlns:a16="http://schemas.microsoft.com/office/drawing/2014/main" id="{00000000-0008-0000-1100-0000C3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88" name="Group 1698">
                  <a:extLst>
                    <a:ext uri="{FF2B5EF4-FFF2-40B4-BE49-F238E27FC236}">
                      <a16:creationId xmlns:a16="http://schemas.microsoft.com/office/drawing/2014/main" id="{00000000-0008-0000-1100-0000C4070000}"/>
                    </a:ext>
                  </a:extLst>
                </xdr:cNvPr>
                <xdr:cNvGrpSpPr>
                  <a:grpSpLocks noChangeAspect="1"/>
                </xdr:cNvGrpSpPr>
              </xdr:nvGrpSpPr>
              <xdr:grpSpPr bwMode="auto">
                <a:xfrm>
                  <a:off x="3161" y="2685"/>
                  <a:ext cx="8" cy="2"/>
                  <a:chOff x="3049" y="2909"/>
                  <a:chExt cx="8" cy="2"/>
                </a:xfrm>
              </xdr:grpSpPr>
              <xdr:sp macro="" textlink="">
                <xdr:nvSpPr>
                  <xdr:cNvPr id="1992" name="Line 1699">
                    <a:extLst>
                      <a:ext uri="{FF2B5EF4-FFF2-40B4-BE49-F238E27FC236}">
                        <a16:creationId xmlns:a16="http://schemas.microsoft.com/office/drawing/2014/main" id="{00000000-0008-0000-1100-0000C8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3" name="Line 1700">
                    <a:extLst>
                      <a:ext uri="{FF2B5EF4-FFF2-40B4-BE49-F238E27FC236}">
                        <a16:creationId xmlns:a16="http://schemas.microsoft.com/office/drawing/2014/main" id="{00000000-0008-0000-1100-0000C9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9" name="Group 1701">
                  <a:extLst>
                    <a:ext uri="{FF2B5EF4-FFF2-40B4-BE49-F238E27FC236}">
                      <a16:creationId xmlns:a16="http://schemas.microsoft.com/office/drawing/2014/main" id="{00000000-0008-0000-1100-0000C5070000}"/>
                    </a:ext>
                  </a:extLst>
                </xdr:cNvPr>
                <xdr:cNvGrpSpPr>
                  <a:grpSpLocks noChangeAspect="1"/>
                </xdr:cNvGrpSpPr>
              </xdr:nvGrpSpPr>
              <xdr:grpSpPr bwMode="auto">
                <a:xfrm>
                  <a:off x="3185" y="2685"/>
                  <a:ext cx="8" cy="2"/>
                  <a:chOff x="3049" y="2909"/>
                  <a:chExt cx="8" cy="2"/>
                </a:xfrm>
              </xdr:grpSpPr>
              <xdr:sp macro="" textlink="">
                <xdr:nvSpPr>
                  <xdr:cNvPr id="1990" name="Line 1702">
                    <a:extLst>
                      <a:ext uri="{FF2B5EF4-FFF2-40B4-BE49-F238E27FC236}">
                        <a16:creationId xmlns:a16="http://schemas.microsoft.com/office/drawing/2014/main" id="{00000000-0008-0000-1100-0000C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1" name="Line 1703">
                    <a:extLst>
                      <a:ext uri="{FF2B5EF4-FFF2-40B4-BE49-F238E27FC236}">
                        <a16:creationId xmlns:a16="http://schemas.microsoft.com/office/drawing/2014/main" id="{00000000-0008-0000-1100-0000C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5" name="Group 1704">
                <a:extLst>
                  <a:ext uri="{FF2B5EF4-FFF2-40B4-BE49-F238E27FC236}">
                    <a16:creationId xmlns:a16="http://schemas.microsoft.com/office/drawing/2014/main" id="{00000000-0008-0000-1100-0000A9060000}"/>
                  </a:ext>
                </a:extLst>
              </xdr:cNvPr>
              <xdr:cNvGrpSpPr>
                <a:grpSpLocks noChangeAspect="1"/>
              </xdr:cNvGrpSpPr>
            </xdr:nvGrpSpPr>
            <xdr:grpSpPr bwMode="auto">
              <a:xfrm>
                <a:off x="3432" y="3511"/>
                <a:ext cx="35" cy="35"/>
                <a:chOff x="3159" y="2665"/>
                <a:chExt cx="35" cy="35"/>
              </a:xfrm>
            </xdr:grpSpPr>
            <xdr:sp macro="" textlink="">
              <xdr:nvSpPr>
                <xdr:cNvPr id="1976" name="Oval 1705">
                  <a:extLst>
                    <a:ext uri="{FF2B5EF4-FFF2-40B4-BE49-F238E27FC236}">
                      <a16:creationId xmlns:a16="http://schemas.microsoft.com/office/drawing/2014/main" id="{00000000-0008-0000-1100-0000B8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7" name="Oval 1706">
                  <a:extLst>
                    <a:ext uri="{FF2B5EF4-FFF2-40B4-BE49-F238E27FC236}">
                      <a16:creationId xmlns:a16="http://schemas.microsoft.com/office/drawing/2014/main" id="{00000000-0008-0000-1100-0000B9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8" name="Oval 1707">
                  <a:extLst>
                    <a:ext uri="{FF2B5EF4-FFF2-40B4-BE49-F238E27FC236}">
                      <a16:creationId xmlns:a16="http://schemas.microsoft.com/office/drawing/2014/main" id="{00000000-0008-0000-1100-0000BA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9" name="Group 1708">
                  <a:extLst>
                    <a:ext uri="{FF2B5EF4-FFF2-40B4-BE49-F238E27FC236}">
                      <a16:creationId xmlns:a16="http://schemas.microsoft.com/office/drawing/2014/main" id="{00000000-0008-0000-1100-0000BB070000}"/>
                    </a:ext>
                  </a:extLst>
                </xdr:cNvPr>
                <xdr:cNvGrpSpPr>
                  <a:grpSpLocks noChangeAspect="1"/>
                </xdr:cNvGrpSpPr>
              </xdr:nvGrpSpPr>
              <xdr:grpSpPr bwMode="auto">
                <a:xfrm>
                  <a:off x="3161" y="2685"/>
                  <a:ext cx="8" cy="2"/>
                  <a:chOff x="3049" y="2909"/>
                  <a:chExt cx="8" cy="2"/>
                </a:xfrm>
              </xdr:grpSpPr>
              <xdr:sp macro="" textlink="">
                <xdr:nvSpPr>
                  <xdr:cNvPr id="1983" name="Line 1709">
                    <a:extLst>
                      <a:ext uri="{FF2B5EF4-FFF2-40B4-BE49-F238E27FC236}">
                        <a16:creationId xmlns:a16="http://schemas.microsoft.com/office/drawing/2014/main" id="{00000000-0008-0000-1100-0000BF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4" name="Line 1710">
                    <a:extLst>
                      <a:ext uri="{FF2B5EF4-FFF2-40B4-BE49-F238E27FC236}">
                        <a16:creationId xmlns:a16="http://schemas.microsoft.com/office/drawing/2014/main" id="{00000000-0008-0000-1100-0000C0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0" name="Group 1711">
                  <a:extLst>
                    <a:ext uri="{FF2B5EF4-FFF2-40B4-BE49-F238E27FC236}">
                      <a16:creationId xmlns:a16="http://schemas.microsoft.com/office/drawing/2014/main" id="{00000000-0008-0000-1100-0000BC070000}"/>
                    </a:ext>
                  </a:extLst>
                </xdr:cNvPr>
                <xdr:cNvGrpSpPr>
                  <a:grpSpLocks noChangeAspect="1"/>
                </xdr:cNvGrpSpPr>
              </xdr:nvGrpSpPr>
              <xdr:grpSpPr bwMode="auto">
                <a:xfrm>
                  <a:off x="3185" y="2685"/>
                  <a:ext cx="8" cy="2"/>
                  <a:chOff x="3049" y="2909"/>
                  <a:chExt cx="8" cy="2"/>
                </a:xfrm>
              </xdr:grpSpPr>
              <xdr:sp macro="" textlink="">
                <xdr:nvSpPr>
                  <xdr:cNvPr id="1981" name="Line 1712">
                    <a:extLst>
                      <a:ext uri="{FF2B5EF4-FFF2-40B4-BE49-F238E27FC236}">
                        <a16:creationId xmlns:a16="http://schemas.microsoft.com/office/drawing/2014/main" id="{00000000-0008-0000-1100-0000B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2" name="Line 1713">
                    <a:extLst>
                      <a:ext uri="{FF2B5EF4-FFF2-40B4-BE49-F238E27FC236}">
                        <a16:creationId xmlns:a16="http://schemas.microsoft.com/office/drawing/2014/main" id="{00000000-0008-0000-1100-0000B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6" name="Group 1714">
                <a:extLst>
                  <a:ext uri="{FF2B5EF4-FFF2-40B4-BE49-F238E27FC236}">
                    <a16:creationId xmlns:a16="http://schemas.microsoft.com/office/drawing/2014/main" id="{00000000-0008-0000-1100-0000AA060000}"/>
                  </a:ext>
                </a:extLst>
              </xdr:cNvPr>
              <xdr:cNvGrpSpPr>
                <a:grpSpLocks noChangeAspect="1"/>
              </xdr:cNvGrpSpPr>
            </xdr:nvGrpSpPr>
            <xdr:grpSpPr bwMode="auto">
              <a:xfrm>
                <a:off x="3490" y="3511"/>
                <a:ext cx="35" cy="35"/>
                <a:chOff x="3159" y="2665"/>
                <a:chExt cx="35" cy="35"/>
              </a:xfrm>
            </xdr:grpSpPr>
            <xdr:sp macro="" textlink="">
              <xdr:nvSpPr>
                <xdr:cNvPr id="1967" name="Oval 1715">
                  <a:extLst>
                    <a:ext uri="{FF2B5EF4-FFF2-40B4-BE49-F238E27FC236}">
                      <a16:creationId xmlns:a16="http://schemas.microsoft.com/office/drawing/2014/main" id="{00000000-0008-0000-1100-0000AF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8" name="Oval 1716">
                  <a:extLst>
                    <a:ext uri="{FF2B5EF4-FFF2-40B4-BE49-F238E27FC236}">
                      <a16:creationId xmlns:a16="http://schemas.microsoft.com/office/drawing/2014/main" id="{00000000-0008-0000-1100-0000B0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9" name="Oval 1717">
                  <a:extLst>
                    <a:ext uri="{FF2B5EF4-FFF2-40B4-BE49-F238E27FC236}">
                      <a16:creationId xmlns:a16="http://schemas.microsoft.com/office/drawing/2014/main" id="{00000000-0008-0000-1100-0000B1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0" name="Group 1718">
                  <a:extLst>
                    <a:ext uri="{FF2B5EF4-FFF2-40B4-BE49-F238E27FC236}">
                      <a16:creationId xmlns:a16="http://schemas.microsoft.com/office/drawing/2014/main" id="{00000000-0008-0000-1100-0000B2070000}"/>
                    </a:ext>
                  </a:extLst>
                </xdr:cNvPr>
                <xdr:cNvGrpSpPr>
                  <a:grpSpLocks noChangeAspect="1"/>
                </xdr:cNvGrpSpPr>
              </xdr:nvGrpSpPr>
              <xdr:grpSpPr bwMode="auto">
                <a:xfrm>
                  <a:off x="3161" y="2685"/>
                  <a:ext cx="8" cy="2"/>
                  <a:chOff x="3049" y="2909"/>
                  <a:chExt cx="8" cy="2"/>
                </a:xfrm>
              </xdr:grpSpPr>
              <xdr:sp macro="" textlink="">
                <xdr:nvSpPr>
                  <xdr:cNvPr id="1974" name="Line 1719">
                    <a:extLst>
                      <a:ext uri="{FF2B5EF4-FFF2-40B4-BE49-F238E27FC236}">
                        <a16:creationId xmlns:a16="http://schemas.microsoft.com/office/drawing/2014/main" id="{00000000-0008-0000-1100-0000B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5" name="Line 1720">
                    <a:extLst>
                      <a:ext uri="{FF2B5EF4-FFF2-40B4-BE49-F238E27FC236}">
                        <a16:creationId xmlns:a16="http://schemas.microsoft.com/office/drawing/2014/main" id="{00000000-0008-0000-1100-0000B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71" name="Group 1721">
                  <a:extLst>
                    <a:ext uri="{FF2B5EF4-FFF2-40B4-BE49-F238E27FC236}">
                      <a16:creationId xmlns:a16="http://schemas.microsoft.com/office/drawing/2014/main" id="{00000000-0008-0000-1100-0000B3070000}"/>
                    </a:ext>
                  </a:extLst>
                </xdr:cNvPr>
                <xdr:cNvGrpSpPr>
                  <a:grpSpLocks noChangeAspect="1"/>
                </xdr:cNvGrpSpPr>
              </xdr:nvGrpSpPr>
              <xdr:grpSpPr bwMode="auto">
                <a:xfrm>
                  <a:off x="3185" y="2685"/>
                  <a:ext cx="8" cy="2"/>
                  <a:chOff x="3049" y="2909"/>
                  <a:chExt cx="8" cy="2"/>
                </a:xfrm>
              </xdr:grpSpPr>
              <xdr:sp macro="" textlink="">
                <xdr:nvSpPr>
                  <xdr:cNvPr id="1972" name="Line 1722">
                    <a:extLst>
                      <a:ext uri="{FF2B5EF4-FFF2-40B4-BE49-F238E27FC236}">
                        <a16:creationId xmlns:a16="http://schemas.microsoft.com/office/drawing/2014/main" id="{00000000-0008-0000-1100-0000B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3" name="Line 1723">
                    <a:extLst>
                      <a:ext uri="{FF2B5EF4-FFF2-40B4-BE49-F238E27FC236}">
                        <a16:creationId xmlns:a16="http://schemas.microsoft.com/office/drawing/2014/main" id="{00000000-0008-0000-1100-0000B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7" name="Group 1724">
                <a:extLst>
                  <a:ext uri="{FF2B5EF4-FFF2-40B4-BE49-F238E27FC236}">
                    <a16:creationId xmlns:a16="http://schemas.microsoft.com/office/drawing/2014/main" id="{00000000-0008-0000-1100-0000AB060000}"/>
                  </a:ext>
                </a:extLst>
              </xdr:cNvPr>
              <xdr:cNvGrpSpPr>
                <a:grpSpLocks noChangeAspect="1"/>
              </xdr:cNvGrpSpPr>
            </xdr:nvGrpSpPr>
            <xdr:grpSpPr bwMode="auto">
              <a:xfrm>
                <a:off x="3568" y="3511"/>
                <a:ext cx="35" cy="35"/>
                <a:chOff x="3159" y="2665"/>
                <a:chExt cx="35" cy="35"/>
              </a:xfrm>
            </xdr:grpSpPr>
            <xdr:sp macro="" textlink="">
              <xdr:nvSpPr>
                <xdr:cNvPr id="1958" name="Oval 1725">
                  <a:extLst>
                    <a:ext uri="{FF2B5EF4-FFF2-40B4-BE49-F238E27FC236}">
                      <a16:creationId xmlns:a16="http://schemas.microsoft.com/office/drawing/2014/main" id="{00000000-0008-0000-1100-0000A6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9" name="Oval 1726">
                  <a:extLst>
                    <a:ext uri="{FF2B5EF4-FFF2-40B4-BE49-F238E27FC236}">
                      <a16:creationId xmlns:a16="http://schemas.microsoft.com/office/drawing/2014/main" id="{00000000-0008-0000-1100-0000A7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0" name="Oval 1727">
                  <a:extLst>
                    <a:ext uri="{FF2B5EF4-FFF2-40B4-BE49-F238E27FC236}">
                      <a16:creationId xmlns:a16="http://schemas.microsoft.com/office/drawing/2014/main" id="{00000000-0008-0000-1100-0000A8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61" name="Group 1728">
                  <a:extLst>
                    <a:ext uri="{FF2B5EF4-FFF2-40B4-BE49-F238E27FC236}">
                      <a16:creationId xmlns:a16="http://schemas.microsoft.com/office/drawing/2014/main" id="{00000000-0008-0000-1100-0000A9070000}"/>
                    </a:ext>
                  </a:extLst>
                </xdr:cNvPr>
                <xdr:cNvGrpSpPr>
                  <a:grpSpLocks noChangeAspect="1"/>
                </xdr:cNvGrpSpPr>
              </xdr:nvGrpSpPr>
              <xdr:grpSpPr bwMode="auto">
                <a:xfrm>
                  <a:off x="3161" y="2685"/>
                  <a:ext cx="8" cy="2"/>
                  <a:chOff x="3049" y="2909"/>
                  <a:chExt cx="8" cy="2"/>
                </a:xfrm>
              </xdr:grpSpPr>
              <xdr:sp macro="" textlink="">
                <xdr:nvSpPr>
                  <xdr:cNvPr id="1965" name="Line 1729">
                    <a:extLst>
                      <a:ext uri="{FF2B5EF4-FFF2-40B4-BE49-F238E27FC236}">
                        <a16:creationId xmlns:a16="http://schemas.microsoft.com/office/drawing/2014/main" id="{00000000-0008-0000-1100-0000A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6" name="Line 1730">
                    <a:extLst>
                      <a:ext uri="{FF2B5EF4-FFF2-40B4-BE49-F238E27FC236}">
                        <a16:creationId xmlns:a16="http://schemas.microsoft.com/office/drawing/2014/main" id="{00000000-0008-0000-1100-0000A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62" name="Group 1731">
                  <a:extLst>
                    <a:ext uri="{FF2B5EF4-FFF2-40B4-BE49-F238E27FC236}">
                      <a16:creationId xmlns:a16="http://schemas.microsoft.com/office/drawing/2014/main" id="{00000000-0008-0000-1100-0000AA070000}"/>
                    </a:ext>
                  </a:extLst>
                </xdr:cNvPr>
                <xdr:cNvGrpSpPr>
                  <a:grpSpLocks noChangeAspect="1"/>
                </xdr:cNvGrpSpPr>
              </xdr:nvGrpSpPr>
              <xdr:grpSpPr bwMode="auto">
                <a:xfrm>
                  <a:off x="3185" y="2685"/>
                  <a:ext cx="8" cy="2"/>
                  <a:chOff x="3049" y="2909"/>
                  <a:chExt cx="8" cy="2"/>
                </a:xfrm>
              </xdr:grpSpPr>
              <xdr:sp macro="" textlink="">
                <xdr:nvSpPr>
                  <xdr:cNvPr id="1963" name="Line 1732">
                    <a:extLst>
                      <a:ext uri="{FF2B5EF4-FFF2-40B4-BE49-F238E27FC236}">
                        <a16:creationId xmlns:a16="http://schemas.microsoft.com/office/drawing/2014/main" id="{00000000-0008-0000-1100-0000A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4" name="Line 1733">
                    <a:extLst>
                      <a:ext uri="{FF2B5EF4-FFF2-40B4-BE49-F238E27FC236}">
                        <a16:creationId xmlns:a16="http://schemas.microsoft.com/office/drawing/2014/main" id="{00000000-0008-0000-1100-0000A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8" name="Group 1734">
                <a:extLst>
                  <a:ext uri="{FF2B5EF4-FFF2-40B4-BE49-F238E27FC236}">
                    <a16:creationId xmlns:a16="http://schemas.microsoft.com/office/drawing/2014/main" id="{00000000-0008-0000-1100-0000AC060000}"/>
                  </a:ext>
                </a:extLst>
              </xdr:cNvPr>
              <xdr:cNvGrpSpPr>
                <a:grpSpLocks noChangeAspect="1"/>
              </xdr:cNvGrpSpPr>
            </xdr:nvGrpSpPr>
            <xdr:grpSpPr bwMode="auto">
              <a:xfrm>
                <a:off x="3649" y="3511"/>
                <a:ext cx="35" cy="35"/>
                <a:chOff x="3159" y="2665"/>
                <a:chExt cx="35" cy="35"/>
              </a:xfrm>
            </xdr:grpSpPr>
            <xdr:sp macro="" textlink="">
              <xdr:nvSpPr>
                <xdr:cNvPr id="1949" name="Oval 1735">
                  <a:extLst>
                    <a:ext uri="{FF2B5EF4-FFF2-40B4-BE49-F238E27FC236}">
                      <a16:creationId xmlns:a16="http://schemas.microsoft.com/office/drawing/2014/main" id="{00000000-0008-0000-1100-00009D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0" name="Oval 1736">
                  <a:extLst>
                    <a:ext uri="{FF2B5EF4-FFF2-40B4-BE49-F238E27FC236}">
                      <a16:creationId xmlns:a16="http://schemas.microsoft.com/office/drawing/2014/main" id="{00000000-0008-0000-1100-00009E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1" name="Oval 1737">
                  <a:extLst>
                    <a:ext uri="{FF2B5EF4-FFF2-40B4-BE49-F238E27FC236}">
                      <a16:creationId xmlns:a16="http://schemas.microsoft.com/office/drawing/2014/main" id="{00000000-0008-0000-1100-00009F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52" name="Group 1738">
                  <a:extLst>
                    <a:ext uri="{FF2B5EF4-FFF2-40B4-BE49-F238E27FC236}">
                      <a16:creationId xmlns:a16="http://schemas.microsoft.com/office/drawing/2014/main" id="{00000000-0008-0000-1100-0000A0070000}"/>
                    </a:ext>
                  </a:extLst>
                </xdr:cNvPr>
                <xdr:cNvGrpSpPr>
                  <a:grpSpLocks noChangeAspect="1"/>
                </xdr:cNvGrpSpPr>
              </xdr:nvGrpSpPr>
              <xdr:grpSpPr bwMode="auto">
                <a:xfrm>
                  <a:off x="3161" y="2685"/>
                  <a:ext cx="8" cy="2"/>
                  <a:chOff x="3049" y="2909"/>
                  <a:chExt cx="8" cy="2"/>
                </a:xfrm>
              </xdr:grpSpPr>
              <xdr:sp macro="" textlink="">
                <xdr:nvSpPr>
                  <xdr:cNvPr id="1956" name="Line 1739">
                    <a:extLst>
                      <a:ext uri="{FF2B5EF4-FFF2-40B4-BE49-F238E27FC236}">
                        <a16:creationId xmlns:a16="http://schemas.microsoft.com/office/drawing/2014/main" id="{00000000-0008-0000-1100-0000A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7" name="Line 1740">
                    <a:extLst>
                      <a:ext uri="{FF2B5EF4-FFF2-40B4-BE49-F238E27FC236}">
                        <a16:creationId xmlns:a16="http://schemas.microsoft.com/office/drawing/2014/main" id="{00000000-0008-0000-1100-0000A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53" name="Group 1741">
                  <a:extLst>
                    <a:ext uri="{FF2B5EF4-FFF2-40B4-BE49-F238E27FC236}">
                      <a16:creationId xmlns:a16="http://schemas.microsoft.com/office/drawing/2014/main" id="{00000000-0008-0000-1100-0000A1070000}"/>
                    </a:ext>
                  </a:extLst>
                </xdr:cNvPr>
                <xdr:cNvGrpSpPr>
                  <a:grpSpLocks noChangeAspect="1"/>
                </xdr:cNvGrpSpPr>
              </xdr:nvGrpSpPr>
              <xdr:grpSpPr bwMode="auto">
                <a:xfrm>
                  <a:off x="3185" y="2685"/>
                  <a:ext cx="8" cy="2"/>
                  <a:chOff x="3049" y="2909"/>
                  <a:chExt cx="8" cy="2"/>
                </a:xfrm>
              </xdr:grpSpPr>
              <xdr:sp macro="" textlink="">
                <xdr:nvSpPr>
                  <xdr:cNvPr id="1954" name="Line 1742">
                    <a:extLst>
                      <a:ext uri="{FF2B5EF4-FFF2-40B4-BE49-F238E27FC236}">
                        <a16:creationId xmlns:a16="http://schemas.microsoft.com/office/drawing/2014/main" id="{00000000-0008-0000-1100-0000A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5" name="Line 1743">
                    <a:extLst>
                      <a:ext uri="{FF2B5EF4-FFF2-40B4-BE49-F238E27FC236}">
                        <a16:creationId xmlns:a16="http://schemas.microsoft.com/office/drawing/2014/main" id="{00000000-0008-0000-1100-0000A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9" name="Group 1744">
                <a:extLst>
                  <a:ext uri="{FF2B5EF4-FFF2-40B4-BE49-F238E27FC236}">
                    <a16:creationId xmlns:a16="http://schemas.microsoft.com/office/drawing/2014/main" id="{00000000-0008-0000-1100-0000AD060000}"/>
                  </a:ext>
                </a:extLst>
              </xdr:cNvPr>
              <xdr:cNvGrpSpPr>
                <a:grpSpLocks noChangeAspect="1"/>
              </xdr:cNvGrpSpPr>
            </xdr:nvGrpSpPr>
            <xdr:grpSpPr bwMode="auto">
              <a:xfrm>
                <a:off x="3728" y="3510"/>
                <a:ext cx="35" cy="35"/>
                <a:chOff x="3159" y="2665"/>
                <a:chExt cx="35" cy="35"/>
              </a:xfrm>
            </xdr:grpSpPr>
            <xdr:sp macro="" textlink="">
              <xdr:nvSpPr>
                <xdr:cNvPr id="1940" name="Oval 1745">
                  <a:extLst>
                    <a:ext uri="{FF2B5EF4-FFF2-40B4-BE49-F238E27FC236}">
                      <a16:creationId xmlns:a16="http://schemas.microsoft.com/office/drawing/2014/main" id="{00000000-0008-0000-1100-000094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1" name="Oval 1746">
                  <a:extLst>
                    <a:ext uri="{FF2B5EF4-FFF2-40B4-BE49-F238E27FC236}">
                      <a16:creationId xmlns:a16="http://schemas.microsoft.com/office/drawing/2014/main" id="{00000000-0008-0000-1100-000095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2" name="Oval 1747">
                  <a:extLst>
                    <a:ext uri="{FF2B5EF4-FFF2-40B4-BE49-F238E27FC236}">
                      <a16:creationId xmlns:a16="http://schemas.microsoft.com/office/drawing/2014/main" id="{00000000-0008-0000-1100-000096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43" name="Group 1748">
                  <a:extLst>
                    <a:ext uri="{FF2B5EF4-FFF2-40B4-BE49-F238E27FC236}">
                      <a16:creationId xmlns:a16="http://schemas.microsoft.com/office/drawing/2014/main" id="{00000000-0008-0000-1100-000097070000}"/>
                    </a:ext>
                  </a:extLst>
                </xdr:cNvPr>
                <xdr:cNvGrpSpPr>
                  <a:grpSpLocks noChangeAspect="1"/>
                </xdr:cNvGrpSpPr>
              </xdr:nvGrpSpPr>
              <xdr:grpSpPr bwMode="auto">
                <a:xfrm>
                  <a:off x="3161" y="2685"/>
                  <a:ext cx="8" cy="2"/>
                  <a:chOff x="3049" y="2909"/>
                  <a:chExt cx="8" cy="2"/>
                </a:xfrm>
              </xdr:grpSpPr>
              <xdr:sp macro="" textlink="">
                <xdr:nvSpPr>
                  <xdr:cNvPr id="1947" name="Line 1749">
                    <a:extLst>
                      <a:ext uri="{FF2B5EF4-FFF2-40B4-BE49-F238E27FC236}">
                        <a16:creationId xmlns:a16="http://schemas.microsoft.com/office/drawing/2014/main" id="{00000000-0008-0000-1100-00009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8" name="Line 1750">
                    <a:extLst>
                      <a:ext uri="{FF2B5EF4-FFF2-40B4-BE49-F238E27FC236}">
                        <a16:creationId xmlns:a16="http://schemas.microsoft.com/office/drawing/2014/main" id="{00000000-0008-0000-1100-00009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44" name="Group 1751">
                  <a:extLst>
                    <a:ext uri="{FF2B5EF4-FFF2-40B4-BE49-F238E27FC236}">
                      <a16:creationId xmlns:a16="http://schemas.microsoft.com/office/drawing/2014/main" id="{00000000-0008-0000-1100-000098070000}"/>
                    </a:ext>
                  </a:extLst>
                </xdr:cNvPr>
                <xdr:cNvGrpSpPr>
                  <a:grpSpLocks noChangeAspect="1"/>
                </xdr:cNvGrpSpPr>
              </xdr:nvGrpSpPr>
              <xdr:grpSpPr bwMode="auto">
                <a:xfrm>
                  <a:off x="3185" y="2685"/>
                  <a:ext cx="8" cy="2"/>
                  <a:chOff x="3049" y="2909"/>
                  <a:chExt cx="8" cy="2"/>
                </a:xfrm>
              </xdr:grpSpPr>
              <xdr:sp macro="" textlink="">
                <xdr:nvSpPr>
                  <xdr:cNvPr id="1945" name="Line 1752">
                    <a:extLst>
                      <a:ext uri="{FF2B5EF4-FFF2-40B4-BE49-F238E27FC236}">
                        <a16:creationId xmlns:a16="http://schemas.microsoft.com/office/drawing/2014/main" id="{00000000-0008-0000-1100-00009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6" name="Line 1753">
                    <a:extLst>
                      <a:ext uri="{FF2B5EF4-FFF2-40B4-BE49-F238E27FC236}">
                        <a16:creationId xmlns:a16="http://schemas.microsoft.com/office/drawing/2014/main" id="{00000000-0008-0000-1100-00009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0" name="Group 1754">
                <a:extLst>
                  <a:ext uri="{FF2B5EF4-FFF2-40B4-BE49-F238E27FC236}">
                    <a16:creationId xmlns:a16="http://schemas.microsoft.com/office/drawing/2014/main" id="{00000000-0008-0000-1100-0000AE060000}"/>
                  </a:ext>
                </a:extLst>
              </xdr:cNvPr>
              <xdr:cNvGrpSpPr>
                <a:grpSpLocks noChangeAspect="1"/>
              </xdr:cNvGrpSpPr>
            </xdr:nvGrpSpPr>
            <xdr:grpSpPr bwMode="auto">
              <a:xfrm>
                <a:off x="3809" y="3511"/>
                <a:ext cx="35" cy="35"/>
                <a:chOff x="3159" y="2665"/>
                <a:chExt cx="35" cy="35"/>
              </a:xfrm>
            </xdr:grpSpPr>
            <xdr:sp macro="" textlink="">
              <xdr:nvSpPr>
                <xdr:cNvPr id="1931" name="Oval 1755">
                  <a:extLst>
                    <a:ext uri="{FF2B5EF4-FFF2-40B4-BE49-F238E27FC236}">
                      <a16:creationId xmlns:a16="http://schemas.microsoft.com/office/drawing/2014/main" id="{00000000-0008-0000-1100-00008B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2" name="Oval 1756">
                  <a:extLst>
                    <a:ext uri="{FF2B5EF4-FFF2-40B4-BE49-F238E27FC236}">
                      <a16:creationId xmlns:a16="http://schemas.microsoft.com/office/drawing/2014/main" id="{00000000-0008-0000-1100-00008C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3" name="Oval 1757">
                  <a:extLst>
                    <a:ext uri="{FF2B5EF4-FFF2-40B4-BE49-F238E27FC236}">
                      <a16:creationId xmlns:a16="http://schemas.microsoft.com/office/drawing/2014/main" id="{00000000-0008-0000-1100-00008D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34" name="Group 1758">
                  <a:extLst>
                    <a:ext uri="{FF2B5EF4-FFF2-40B4-BE49-F238E27FC236}">
                      <a16:creationId xmlns:a16="http://schemas.microsoft.com/office/drawing/2014/main" id="{00000000-0008-0000-1100-00008E070000}"/>
                    </a:ext>
                  </a:extLst>
                </xdr:cNvPr>
                <xdr:cNvGrpSpPr>
                  <a:grpSpLocks noChangeAspect="1"/>
                </xdr:cNvGrpSpPr>
              </xdr:nvGrpSpPr>
              <xdr:grpSpPr bwMode="auto">
                <a:xfrm>
                  <a:off x="3161" y="2685"/>
                  <a:ext cx="8" cy="2"/>
                  <a:chOff x="3049" y="2909"/>
                  <a:chExt cx="8" cy="2"/>
                </a:xfrm>
              </xdr:grpSpPr>
              <xdr:sp macro="" textlink="">
                <xdr:nvSpPr>
                  <xdr:cNvPr id="1938" name="Line 1759">
                    <a:extLst>
                      <a:ext uri="{FF2B5EF4-FFF2-40B4-BE49-F238E27FC236}">
                        <a16:creationId xmlns:a16="http://schemas.microsoft.com/office/drawing/2014/main" id="{00000000-0008-0000-1100-00009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9" name="Line 1760">
                    <a:extLst>
                      <a:ext uri="{FF2B5EF4-FFF2-40B4-BE49-F238E27FC236}">
                        <a16:creationId xmlns:a16="http://schemas.microsoft.com/office/drawing/2014/main" id="{00000000-0008-0000-1100-00009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35" name="Group 1761">
                  <a:extLst>
                    <a:ext uri="{FF2B5EF4-FFF2-40B4-BE49-F238E27FC236}">
                      <a16:creationId xmlns:a16="http://schemas.microsoft.com/office/drawing/2014/main" id="{00000000-0008-0000-1100-00008F070000}"/>
                    </a:ext>
                  </a:extLst>
                </xdr:cNvPr>
                <xdr:cNvGrpSpPr>
                  <a:grpSpLocks noChangeAspect="1"/>
                </xdr:cNvGrpSpPr>
              </xdr:nvGrpSpPr>
              <xdr:grpSpPr bwMode="auto">
                <a:xfrm>
                  <a:off x="3185" y="2685"/>
                  <a:ext cx="8" cy="2"/>
                  <a:chOff x="3049" y="2909"/>
                  <a:chExt cx="8" cy="2"/>
                </a:xfrm>
              </xdr:grpSpPr>
              <xdr:sp macro="" textlink="">
                <xdr:nvSpPr>
                  <xdr:cNvPr id="1936" name="Line 1762">
                    <a:extLst>
                      <a:ext uri="{FF2B5EF4-FFF2-40B4-BE49-F238E27FC236}">
                        <a16:creationId xmlns:a16="http://schemas.microsoft.com/office/drawing/2014/main" id="{00000000-0008-0000-1100-00009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7" name="Line 1763">
                    <a:extLst>
                      <a:ext uri="{FF2B5EF4-FFF2-40B4-BE49-F238E27FC236}">
                        <a16:creationId xmlns:a16="http://schemas.microsoft.com/office/drawing/2014/main" id="{00000000-0008-0000-1100-00009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1" name="Group 1764">
                <a:extLst>
                  <a:ext uri="{FF2B5EF4-FFF2-40B4-BE49-F238E27FC236}">
                    <a16:creationId xmlns:a16="http://schemas.microsoft.com/office/drawing/2014/main" id="{00000000-0008-0000-1100-0000AF060000}"/>
                  </a:ext>
                </a:extLst>
              </xdr:cNvPr>
              <xdr:cNvGrpSpPr>
                <a:grpSpLocks noChangeAspect="1"/>
              </xdr:cNvGrpSpPr>
            </xdr:nvGrpSpPr>
            <xdr:grpSpPr bwMode="auto">
              <a:xfrm>
                <a:off x="3866" y="3511"/>
                <a:ext cx="35" cy="35"/>
                <a:chOff x="3159" y="2665"/>
                <a:chExt cx="35" cy="35"/>
              </a:xfrm>
            </xdr:grpSpPr>
            <xdr:sp macro="" textlink="">
              <xdr:nvSpPr>
                <xdr:cNvPr id="1922" name="Oval 1765">
                  <a:extLst>
                    <a:ext uri="{FF2B5EF4-FFF2-40B4-BE49-F238E27FC236}">
                      <a16:creationId xmlns:a16="http://schemas.microsoft.com/office/drawing/2014/main" id="{00000000-0008-0000-1100-000082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3" name="Oval 1766">
                  <a:extLst>
                    <a:ext uri="{FF2B5EF4-FFF2-40B4-BE49-F238E27FC236}">
                      <a16:creationId xmlns:a16="http://schemas.microsoft.com/office/drawing/2014/main" id="{00000000-0008-0000-1100-000083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4" name="Oval 1767">
                  <a:extLst>
                    <a:ext uri="{FF2B5EF4-FFF2-40B4-BE49-F238E27FC236}">
                      <a16:creationId xmlns:a16="http://schemas.microsoft.com/office/drawing/2014/main" id="{00000000-0008-0000-1100-000084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25" name="Group 1768">
                  <a:extLst>
                    <a:ext uri="{FF2B5EF4-FFF2-40B4-BE49-F238E27FC236}">
                      <a16:creationId xmlns:a16="http://schemas.microsoft.com/office/drawing/2014/main" id="{00000000-0008-0000-1100-000085070000}"/>
                    </a:ext>
                  </a:extLst>
                </xdr:cNvPr>
                <xdr:cNvGrpSpPr>
                  <a:grpSpLocks noChangeAspect="1"/>
                </xdr:cNvGrpSpPr>
              </xdr:nvGrpSpPr>
              <xdr:grpSpPr bwMode="auto">
                <a:xfrm>
                  <a:off x="3161" y="2685"/>
                  <a:ext cx="8" cy="2"/>
                  <a:chOff x="3049" y="2909"/>
                  <a:chExt cx="8" cy="2"/>
                </a:xfrm>
              </xdr:grpSpPr>
              <xdr:sp macro="" textlink="">
                <xdr:nvSpPr>
                  <xdr:cNvPr id="1929" name="Line 1769">
                    <a:extLst>
                      <a:ext uri="{FF2B5EF4-FFF2-40B4-BE49-F238E27FC236}">
                        <a16:creationId xmlns:a16="http://schemas.microsoft.com/office/drawing/2014/main" id="{00000000-0008-0000-1100-00008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0" name="Line 1770">
                    <a:extLst>
                      <a:ext uri="{FF2B5EF4-FFF2-40B4-BE49-F238E27FC236}">
                        <a16:creationId xmlns:a16="http://schemas.microsoft.com/office/drawing/2014/main" id="{00000000-0008-0000-1100-00008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26" name="Group 1771">
                  <a:extLst>
                    <a:ext uri="{FF2B5EF4-FFF2-40B4-BE49-F238E27FC236}">
                      <a16:creationId xmlns:a16="http://schemas.microsoft.com/office/drawing/2014/main" id="{00000000-0008-0000-1100-000086070000}"/>
                    </a:ext>
                  </a:extLst>
                </xdr:cNvPr>
                <xdr:cNvGrpSpPr>
                  <a:grpSpLocks noChangeAspect="1"/>
                </xdr:cNvGrpSpPr>
              </xdr:nvGrpSpPr>
              <xdr:grpSpPr bwMode="auto">
                <a:xfrm>
                  <a:off x="3185" y="2685"/>
                  <a:ext cx="8" cy="2"/>
                  <a:chOff x="3049" y="2909"/>
                  <a:chExt cx="8" cy="2"/>
                </a:xfrm>
              </xdr:grpSpPr>
              <xdr:sp macro="" textlink="">
                <xdr:nvSpPr>
                  <xdr:cNvPr id="1927" name="Line 1772">
                    <a:extLst>
                      <a:ext uri="{FF2B5EF4-FFF2-40B4-BE49-F238E27FC236}">
                        <a16:creationId xmlns:a16="http://schemas.microsoft.com/office/drawing/2014/main" id="{00000000-0008-0000-1100-000087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8" name="Line 1773">
                    <a:extLst>
                      <a:ext uri="{FF2B5EF4-FFF2-40B4-BE49-F238E27FC236}">
                        <a16:creationId xmlns:a16="http://schemas.microsoft.com/office/drawing/2014/main" id="{00000000-0008-0000-1100-000088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2" name="Group 1774">
                <a:extLst>
                  <a:ext uri="{FF2B5EF4-FFF2-40B4-BE49-F238E27FC236}">
                    <a16:creationId xmlns:a16="http://schemas.microsoft.com/office/drawing/2014/main" id="{00000000-0008-0000-1100-0000B0060000}"/>
                  </a:ext>
                </a:extLst>
              </xdr:cNvPr>
              <xdr:cNvGrpSpPr>
                <a:grpSpLocks noChangeAspect="1"/>
              </xdr:cNvGrpSpPr>
            </xdr:nvGrpSpPr>
            <xdr:grpSpPr bwMode="auto">
              <a:xfrm>
                <a:off x="3923" y="3511"/>
                <a:ext cx="35" cy="35"/>
                <a:chOff x="3159" y="2665"/>
                <a:chExt cx="35" cy="35"/>
              </a:xfrm>
            </xdr:grpSpPr>
            <xdr:sp macro="" textlink="">
              <xdr:nvSpPr>
                <xdr:cNvPr id="1913" name="Oval 1775">
                  <a:extLst>
                    <a:ext uri="{FF2B5EF4-FFF2-40B4-BE49-F238E27FC236}">
                      <a16:creationId xmlns:a16="http://schemas.microsoft.com/office/drawing/2014/main" id="{00000000-0008-0000-1100-000079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4" name="Oval 1776">
                  <a:extLst>
                    <a:ext uri="{FF2B5EF4-FFF2-40B4-BE49-F238E27FC236}">
                      <a16:creationId xmlns:a16="http://schemas.microsoft.com/office/drawing/2014/main" id="{00000000-0008-0000-1100-00007A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5" name="Oval 1777">
                  <a:extLst>
                    <a:ext uri="{FF2B5EF4-FFF2-40B4-BE49-F238E27FC236}">
                      <a16:creationId xmlns:a16="http://schemas.microsoft.com/office/drawing/2014/main" id="{00000000-0008-0000-1100-00007B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16" name="Group 1778">
                  <a:extLst>
                    <a:ext uri="{FF2B5EF4-FFF2-40B4-BE49-F238E27FC236}">
                      <a16:creationId xmlns:a16="http://schemas.microsoft.com/office/drawing/2014/main" id="{00000000-0008-0000-1100-00007C070000}"/>
                    </a:ext>
                  </a:extLst>
                </xdr:cNvPr>
                <xdr:cNvGrpSpPr>
                  <a:grpSpLocks noChangeAspect="1"/>
                </xdr:cNvGrpSpPr>
              </xdr:nvGrpSpPr>
              <xdr:grpSpPr bwMode="auto">
                <a:xfrm>
                  <a:off x="3161" y="2685"/>
                  <a:ext cx="8" cy="2"/>
                  <a:chOff x="3049" y="2909"/>
                  <a:chExt cx="8" cy="2"/>
                </a:xfrm>
              </xdr:grpSpPr>
              <xdr:sp macro="" textlink="">
                <xdr:nvSpPr>
                  <xdr:cNvPr id="1920" name="Line 1779">
                    <a:extLst>
                      <a:ext uri="{FF2B5EF4-FFF2-40B4-BE49-F238E27FC236}">
                        <a16:creationId xmlns:a16="http://schemas.microsoft.com/office/drawing/2014/main" id="{00000000-0008-0000-1100-00008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1" name="Line 1780">
                    <a:extLst>
                      <a:ext uri="{FF2B5EF4-FFF2-40B4-BE49-F238E27FC236}">
                        <a16:creationId xmlns:a16="http://schemas.microsoft.com/office/drawing/2014/main" id="{00000000-0008-0000-1100-00008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17" name="Group 1781">
                  <a:extLst>
                    <a:ext uri="{FF2B5EF4-FFF2-40B4-BE49-F238E27FC236}">
                      <a16:creationId xmlns:a16="http://schemas.microsoft.com/office/drawing/2014/main" id="{00000000-0008-0000-1100-00007D070000}"/>
                    </a:ext>
                  </a:extLst>
                </xdr:cNvPr>
                <xdr:cNvGrpSpPr>
                  <a:grpSpLocks noChangeAspect="1"/>
                </xdr:cNvGrpSpPr>
              </xdr:nvGrpSpPr>
              <xdr:grpSpPr bwMode="auto">
                <a:xfrm>
                  <a:off x="3185" y="2685"/>
                  <a:ext cx="8" cy="2"/>
                  <a:chOff x="3049" y="2909"/>
                  <a:chExt cx="8" cy="2"/>
                </a:xfrm>
              </xdr:grpSpPr>
              <xdr:sp macro="" textlink="">
                <xdr:nvSpPr>
                  <xdr:cNvPr id="1918" name="Line 1782">
                    <a:extLst>
                      <a:ext uri="{FF2B5EF4-FFF2-40B4-BE49-F238E27FC236}">
                        <a16:creationId xmlns:a16="http://schemas.microsoft.com/office/drawing/2014/main" id="{00000000-0008-0000-1100-00007E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9" name="Line 1783">
                    <a:extLst>
                      <a:ext uri="{FF2B5EF4-FFF2-40B4-BE49-F238E27FC236}">
                        <a16:creationId xmlns:a16="http://schemas.microsoft.com/office/drawing/2014/main" id="{00000000-0008-0000-1100-00007F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713" name="Oval 1784">
                <a:extLst>
                  <a:ext uri="{FF2B5EF4-FFF2-40B4-BE49-F238E27FC236}">
                    <a16:creationId xmlns:a16="http://schemas.microsoft.com/office/drawing/2014/main" id="{00000000-0008-0000-1100-0000B106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4" name="Group 1785">
                <a:extLst>
                  <a:ext uri="{FF2B5EF4-FFF2-40B4-BE49-F238E27FC236}">
                    <a16:creationId xmlns:a16="http://schemas.microsoft.com/office/drawing/2014/main" id="{00000000-0008-0000-1100-0000B2060000}"/>
                  </a:ext>
                </a:extLst>
              </xdr:cNvPr>
              <xdr:cNvGrpSpPr>
                <a:grpSpLocks noChangeAspect="1"/>
              </xdr:cNvGrpSpPr>
            </xdr:nvGrpSpPr>
            <xdr:grpSpPr bwMode="auto">
              <a:xfrm>
                <a:off x="3253" y="3386"/>
                <a:ext cx="822" cy="171"/>
                <a:chOff x="3220" y="3662"/>
                <a:chExt cx="822" cy="171"/>
              </a:xfrm>
            </xdr:grpSpPr>
            <xdr:sp macro="" textlink="">
              <xdr:nvSpPr>
                <xdr:cNvPr id="1744" name="Oval 1786">
                  <a:extLst>
                    <a:ext uri="{FF2B5EF4-FFF2-40B4-BE49-F238E27FC236}">
                      <a16:creationId xmlns:a16="http://schemas.microsoft.com/office/drawing/2014/main" id="{00000000-0008-0000-1100-0000D006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5" name="Freeform 1787">
                  <a:extLst>
                    <a:ext uri="{FF2B5EF4-FFF2-40B4-BE49-F238E27FC236}">
                      <a16:creationId xmlns:a16="http://schemas.microsoft.com/office/drawing/2014/main" id="{00000000-0008-0000-1100-0000D106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6" name="Oval 1788">
                  <a:extLst>
                    <a:ext uri="{FF2B5EF4-FFF2-40B4-BE49-F238E27FC236}">
                      <a16:creationId xmlns:a16="http://schemas.microsoft.com/office/drawing/2014/main" id="{00000000-0008-0000-1100-0000D206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7" name="Freeform 1789">
                  <a:extLst>
                    <a:ext uri="{FF2B5EF4-FFF2-40B4-BE49-F238E27FC236}">
                      <a16:creationId xmlns:a16="http://schemas.microsoft.com/office/drawing/2014/main" id="{00000000-0008-0000-1100-0000D306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48" name="Group 1790">
                  <a:extLst>
                    <a:ext uri="{FF2B5EF4-FFF2-40B4-BE49-F238E27FC236}">
                      <a16:creationId xmlns:a16="http://schemas.microsoft.com/office/drawing/2014/main" id="{00000000-0008-0000-1100-0000D4060000}"/>
                    </a:ext>
                  </a:extLst>
                </xdr:cNvPr>
                <xdr:cNvGrpSpPr>
                  <a:grpSpLocks noChangeAspect="1"/>
                </xdr:cNvGrpSpPr>
              </xdr:nvGrpSpPr>
              <xdr:grpSpPr bwMode="auto">
                <a:xfrm rot="10215228" flipH="1">
                  <a:off x="3282" y="3695"/>
                  <a:ext cx="64" cy="12"/>
                  <a:chOff x="3189" y="2949"/>
                  <a:chExt cx="64" cy="10"/>
                </a:xfrm>
              </xdr:grpSpPr>
              <xdr:sp macro="" textlink="">
                <xdr:nvSpPr>
                  <xdr:cNvPr id="1910" name="AutoShape 1791">
                    <a:extLst>
                      <a:ext uri="{FF2B5EF4-FFF2-40B4-BE49-F238E27FC236}">
                        <a16:creationId xmlns:a16="http://schemas.microsoft.com/office/drawing/2014/main" id="{00000000-0008-0000-1100-00007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1" name="Line 1792">
                    <a:extLst>
                      <a:ext uri="{FF2B5EF4-FFF2-40B4-BE49-F238E27FC236}">
                        <a16:creationId xmlns:a16="http://schemas.microsoft.com/office/drawing/2014/main" id="{00000000-0008-0000-1100-00007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2" name="Oval 1793">
                    <a:extLst>
                      <a:ext uri="{FF2B5EF4-FFF2-40B4-BE49-F238E27FC236}">
                        <a16:creationId xmlns:a16="http://schemas.microsoft.com/office/drawing/2014/main" id="{00000000-0008-0000-1100-00007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49" name="Group 1794">
                  <a:extLst>
                    <a:ext uri="{FF2B5EF4-FFF2-40B4-BE49-F238E27FC236}">
                      <a16:creationId xmlns:a16="http://schemas.microsoft.com/office/drawing/2014/main" id="{00000000-0008-0000-1100-0000D5060000}"/>
                    </a:ext>
                  </a:extLst>
                </xdr:cNvPr>
                <xdr:cNvGrpSpPr>
                  <a:grpSpLocks noChangeAspect="1"/>
                </xdr:cNvGrpSpPr>
              </xdr:nvGrpSpPr>
              <xdr:grpSpPr bwMode="auto">
                <a:xfrm rot="6504831" flipH="1">
                  <a:off x="3194" y="3739"/>
                  <a:ext cx="64" cy="12"/>
                  <a:chOff x="3189" y="2949"/>
                  <a:chExt cx="64" cy="10"/>
                </a:xfrm>
              </xdr:grpSpPr>
              <xdr:sp macro="" textlink="">
                <xdr:nvSpPr>
                  <xdr:cNvPr id="1907" name="AutoShape 1795">
                    <a:extLst>
                      <a:ext uri="{FF2B5EF4-FFF2-40B4-BE49-F238E27FC236}">
                        <a16:creationId xmlns:a16="http://schemas.microsoft.com/office/drawing/2014/main" id="{00000000-0008-0000-1100-00007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8" name="Line 1796">
                    <a:extLst>
                      <a:ext uri="{FF2B5EF4-FFF2-40B4-BE49-F238E27FC236}">
                        <a16:creationId xmlns:a16="http://schemas.microsoft.com/office/drawing/2014/main" id="{00000000-0008-0000-1100-00007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9" name="Oval 1797">
                    <a:extLst>
                      <a:ext uri="{FF2B5EF4-FFF2-40B4-BE49-F238E27FC236}">
                        <a16:creationId xmlns:a16="http://schemas.microsoft.com/office/drawing/2014/main" id="{00000000-0008-0000-1100-00007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0" name="Group 1798">
                  <a:extLst>
                    <a:ext uri="{FF2B5EF4-FFF2-40B4-BE49-F238E27FC236}">
                      <a16:creationId xmlns:a16="http://schemas.microsoft.com/office/drawing/2014/main" id="{00000000-0008-0000-1100-0000D6060000}"/>
                    </a:ext>
                  </a:extLst>
                </xdr:cNvPr>
                <xdr:cNvGrpSpPr>
                  <a:grpSpLocks noChangeAspect="1"/>
                </xdr:cNvGrpSpPr>
              </xdr:nvGrpSpPr>
              <xdr:grpSpPr bwMode="auto">
                <a:xfrm rot="3608806" flipH="1">
                  <a:off x="3198" y="3789"/>
                  <a:ext cx="64" cy="12"/>
                  <a:chOff x="3189" y="2949"/>
                  <a:chExt cx="64" cy="10"/>
                </a:xfrm>
              </xdr:grpSpPr>
              <xdr:sp macro="" textlink="">
                <xdr:nvSpPr>
                  <xdr:cNvPr id="1904" name="AutoShape 1799">
                    <a:extLst>
                      <a:ext uri="{FF2B5EF4-FFF2-40B4-BE49-F238E27FC236}">
                        <a16:creationId xmlns:a16="http://schemas.microsoft.com/office/drawing/2014/main" id="{00000000-0008-0000-1100-00007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5" name="Line 1800">
                    <a:extLst>
                      <a:ext uri="{FF2B5EF4-FFF2-40B4-BE49-F238E27FC236}">
                        <a16:creationId xmlns:a16="http://schemas.microsoft.com/office/drawing/2014/main" id="{00000000-0008-0000-1100-00007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6" name="Oval 1801">
                    <a:extLst>
                      <a:ext uri="{FF2B5EF4-FFF2-40B4-BE49-F238E27FC236}">
                        <a16:creationId xmlns:a16="http://schemas.microsoft.com/office/drawing/2014/main" id="{00000000-0008-0000-1100-00007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1" name="Group 1802">
                  <a:extLst>
                    <a:ext uri="{FF2B5EF4-FFF2-40B4-BE49-F238E27FC236}">
                      <a16:creationId xmlns:a16="http://schemas.microsoft.com/office/drawing/2014/main" id="{00000000-0008-0000-1100-0000D7060000}"/>
                    </a:ext>
                  </a:extLst>
                </xdr:cNvPr>
                <xdr:cNvGrpSpPr>
                  <a:grpSpLocks noChangeAspect="1"/>
                </xdr:cNvGrpSpPr>
              </xdr:nvGrpSpPr>
              <xdr:grpSpPr bwMode="auto">
                <a:xfrm rot="535020" flipH="1">
                  <a:off x="3238" y="3817"/>
                  <a:ext cx="64" cy="12"/>
                  <a:chOff x="3189" y="2949"/>
                  <a:chExt cx="64" cy="10"/>
                </a:xfrm>
              </xdr:grpSpPr>
              <xdr:sp macro="" textlink="">
                <xdr:nvSpPr>
                  <xdr:cNvPr id="1901" name="AutoShape 1803">
                    <a:extLst>
                      <a:ext uri="{FF2B5EF4-FFF2-40B4-BE49-F238E27FC236}">
                        <a16:creationId xmlns:a16="http://schemas.microsoft.com/office/drawing/2014/main" id="{00000000-0008-0000-1100-00006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2" name="Line 1804">
                    <a:extLst>
                      <a:ext uri="{FF2B5EF4-FFF2-40B4-BE49-F238E27FC236}">
                        <a16:creationId xmlns:a16="http://schemas.microsoft.com/office/drawing/2014/main" id="{00000000-0008-0000-1100-00006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3" name="Oval 1805">
                    <a:extLst>
                      <a:ext uri="{FF2B5EF4-FFF2-40B4-BE49-F238E27FC236}">
                        <a16:creationId xmlns:a16="http://schemas.microsoft.com/office/drawing/2014/main" id="{00000000-0008-0000-1100-00006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2" name="AutoShape 1806">
                  <a:extLst>
                    <a:ext uri="{FF2B5EF4-FFF2-40B4-BE49-F238E27FC236}">
                      <a16:creationId xmlns:a16="http://schemas.microsoft.com/office/drawing/2014/main" id="{00000000-0008-0000-1100-0000D806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3" name="Rectangle 1807">
                  <a:extLst>
                    <a:ext uri="{FF2B5EF4-FFF2-40B4-BE49-F238E27FC236}">
                      <a16:creationId xmlns:a16="http://schemas.microsoft.com/office/drawing/2014/main" id="{00000000-0008-0000-1100-0000D906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4" name="AutoShape 1808">
                  <a:extLst>
                    <a:ext uri="{FF2B5EF4-FFF2-40B4-BE49-F238E27FC236}">
                      <a16:creationId xmlns:a16="http://schemas.microsoft.com/office/drawing/2014/main" id="{00000000-0008-0000-1100-0000DA06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5" name="AutoShape 1809">
                  <a:extLst>
                    <a:ext uri="{FF2B5EF4-FFF2-40B4-BE49-F238E27FC236}">
                      <a16:creationId xmlns:a16="http://schemas.microsoft.com/office/drawing/2014/main" id="{00000000-0008-0000-1100-0000DB06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56" name="Group 1810">
                  <a:extLst>
                    <a:ext uri="{FF2B5EF4-FFF2-40B4-BE49-F238E27FC236}">
                      <a16:creationId xmlns:a16="http://schemas.microsoft.com/office/drawing/2014/main" id="{00000000-0008-0000-1100-0000DC060000}"/>
                    </a:ext>
                  </a:extLst>
                </xdr:cNvPr>
                <xdr:cNvGrpSpPr>
                  <a:grpSpLocks noChangeAspect="1"/>
                </xdr:cNvGrpSpPr>
              </xdr:nvGrpSpPr>
              <xdr:grpSpPr bwMode="auto">
                <a:xfrm flipH="1">
                  <a:off x="3351" y="3662"/>
                  <a:ext cx="26" cy="30"/>
                  <a:chOff x="3544" y="2959"/>
                  <a:chExt cx="26" cy="30"/>
                </a:xfrm>
              </xdr:grpSpPr>
              <xdr:sp macro="" textlink="">
                <xdr:nvSpPr>
                  <xdr:cNvPr id="1896" name="Rectangle 1811">
                    <a:extLst>
                      <a:ext uri="{FF2B5EF4-FFF2-40B4-BE49-F238E27FC236}">
                        <a16:creationId xmlns:a16="http://schemas.microsoft.com/office/drawing/2014/main" id="{00000000-0008-0000-1100-000068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7" name="Freeform 1812">
                    <a:extLst>
                      <a:ext uri="{FF2B5EF4-FFF2-40B4-BE49-F238E27FC236}">
                        <a16:creationId xmlns:a16="http://schemas.microsoft.com/office/drawing/2014/main" id="{00000000-0008-0000-1100-000069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8" name="Line 1813">
                    <a:extLst>
                      <a:ext uri="{FF2B5EF4-FFF2-40B4-BE49-F238E27FC236}">
                        <a16:creationId xmlns:a16="http://schemas.microsoft.com/office/drawing/2014/main" id="{00000000-0008-0000-1100-00006A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9" name="Line 1814">
                    <a:extLst>
                      <a:ext uri="{FF2B5EF4-FFF2-40B4-BE49-F238E27FC236}">
                        <a16:creationId xmlns:a16="http://schemas.microsoft.com/office/drawing/2014/main" id="{00000000-0008-0000-1100-00006B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0" name="Freeform 1815">
                    <a:extLst>
                      <a:ext uri="{FF2B5EF4-FFF2-40B4-BE49-F238E27FC236}">
                        <a16:creationId xmlns:a16="http://schemas.microsoft.com/office/drawing/2014/main" id="{00000000-0008-0000-1100-00006C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7" name="Freeform 1816">
                  <a:extLst>
                    <a:ext uri="{FF2B5EF4-FFF2-40B4-BE49-F238E27FC236}">
                      <a16:creationId xmlns:a16="http://schemas.microsoft.com/office/drawing/2014/main" id="{00000000-0008-0000-1100-0000DD06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8" name="Line 1817">
                  <a:extLst>
                    <a:ext uri="{FF2B5EF4-FFF2-40B4-BE49-F238E27FC236}">
                      <a16:creationId xmlns:a16="http://schemas.microsoft.com/office/drawing/2014/main" id="{00000000-0008-0000-1100-0000DE06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9" name="Line 1818">
                  <a:extLst>
                    <a:ext uri="{FF2B5EF4-FFF2-40B4-BE49-F238E27FC236}">
                      <a16:creationId xmlns:a16="http://schemas.microsoft.com/office/drawing/2014/main" id="{00000000-0008-0000-1100-0000DF06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0" name="Freeform 1819">
                  <a:extLst>
                    <a:ext uri="{FF2B5EF4-FFF2-40B4-BE49-F238E27FC236}">
                      <a16:creationId xmlns:a16="http://schemas.microsoft.com/office/drawing/2014/main" id="{00000000-0008-0000-1100-0000E006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1" name="Line 1820">
                  <a:extLst>
                    <a:ext uri="{FF2B5EF4-FFF2-40B4-BE49-F238E27FC236}">
                      <a16:creationId xmlns:a16="http://schemas.microsoft.com/office/drawing/2014/main" id="{00000000-0008-0000-1100-0000E106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2" name="Line 1821">
                  <a:extLst>
                    <a:ext uri="{FF2B5EF4-FFF2-40B4-BE49-F238E27FC236}">
                      <a16:creationId xmlns:a16="http://schemas.microsoft.com/office/drawing/2014/main" id="{00000000-0008-0000-1100-0000E206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63" name="Group 1822">
                  <a:extLst>
                    <a:ext uri="{FF2B5EF4-FFF2-40B4-BE49-F238E27FC236}">
                      <a16:creationId xmlns:a16="http://schemas.microsoft.com/office/drawing/2014/main" id="{00000000-0008-0000-1100-0000E3060000}"/>
                    </a:ext>
                  </a:extLst>
                </xdr:cNvPr>
                <xdr:cNvGrpSpPr>
                  <a:grpSpLocks noChangeAspect="1"/>
                </xdr:cNvGrpSpPr>
              </xdr:nvGrpSpPr>
              <xdr:grpSpPr bwMode="auto">
                <a:xfrm flipH="1">
                  <a:off x="3292" y="3821"/>
                  <a:ext cx="64" cy="12"/>
                  <a:chOff x="3189" y="2949"/>
                  <a:chExt cx="64" cy="10"/>
                </a:xfrm>
              </xdr:grpSpPr>
              <xdr:sp macro="" textlink="">
                <xdr:nvSpPr>
                  <xdr:cNvPr id="1893" name="AutoShape 1823">
                    <a:extLst>
                      <a:ext uri="{FF2B5EF4-FFF2-40B4-BE49-F238E27FC236}">
                        <a16:creationId xmlns:a16="http://schemas.microsoft.com/office/drawing/2014/main" id="{00000000-0008-0000-1100-00006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4" name="Line 1824">
                    <a:extLst>
                      <a:ext uri="{FF2B5EF4-FFF2-40B4-BE49-F238E27FC236}">
                        <a16:creationId xmlns:a16="http://schemas.microsoft.com/office/drawing/2014/main" id="{00000000-0008-0000-1100-00006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5" name="Oval 1825">
                    <a:extLst>
                      <a:ext uri="{FF2B5EF4-FFF2-40B4-BE49-F238E27FC236}">
                        <a16:creationId xmlns:a16="http://schemas.microsoft.com/office/drawing/2014/main" id="{00000000-0008-0000-1100-00006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4" name="Group 1826">
                  <a:extLst>
                    <a:ext uri="{FF2B5EF4-FFF2-40B4-BE49-F238E27FC236}">
                      <a16:creationId xmlns:a16="http://schemas.microsoft.com/office/drawing/2014/main" id="{00000000-0008-0000-1100-0000E4060000}"/>
                    </a:ext>
                  </a:extLst>
                </xdr:cNvPr>
                <xdr:cNvGrpSpPr>
                  <a:grpSpLocks noChangeAspect="1"/>
                </xdr:cNvGrpSpPr>
              </xdr:nvGrpSpPr>
              <xdr:grpSpPr bwMode="auto">
                <a:xfrm flipH="1">
                  <a:off x="3349" y="3821"/>
                  <a:ext cx="64" cy="12"/>
                  <a:chOff x="3189" y="2949"/>
                  <a:chExt cx="64" cy="10"/>
                </a:xfrm>
              </xdr:grpSpPr>
              <xdr:sp macro="" textlink="">
                <xdr:nvSpPr>
                  <xdr:cNvPr id="1890" name="AutoShape 1827">
                    <a:extLst>
                      <a:ext uri="{FF2B5EF4-FFF2-40B4-BE49-F238E27FC236}">
                        <a16:creationId xmlns:a16="http://schemas.microsoft.com/office/drawing/2014/main" id="{00000000-0008-0000-1100-000062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1" name="Line 1828">
                    <a:extLst>
                      <a:ext uri="{FF2B5EF4-FFF2-40B4-BE49-F238E27FC236}">
                        <a16:creationId xmlns:a16="http://schemas.microsoft.com/office/drawing/2014/main" id="{00000000-0008-0000-1100-000063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2" name="Oval 1829">
                    <a:extLst>
                      <a:ext uri="{FF2B5EF4-FFF2-40B4-BE49-F238E27FC236}">
                        <a16:creationId xmlns:a16="http://schemas.microsoft.com/office/drawing/2014/main" id="{00000000-0008-0000-1100-000064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5" name="Group 1830">
                  <a:extLst>
                    <a:ext uri="{FF2B5EF4-FFF2-40B4-BE49-F238E27FC236}">
                      <a16:creationId xmlns:a16="http://schemas.microsoft.com/office/drawing/2014/main" id="{00000000-0008-0000-1100-0000E5060000}"/>
                    </a:ext>
                  </a:extLst>
                </xdr:cNvPr>
                <xdr:cNvGrpSpPr>
                  <a:grpSpLocks noChangeAspect="1"/>
                </xdr:cNvGrpSpPr>
              </xdr:nvGrpSpPr>
              <xdr:grpSpPr bwMode="auto">
                <a:xfrm flipH="1">
                  <a:off x="3405" y="3821"/>
                  <a:ext cx="64" cy="12"/>
                  <a:chOff x="3189" y="2949"/>
                  <a:chExt cx="64" cy="10"/>
                </a:xfrm>
              </xdr:grpSpPr>
              <xdr:sp macro="" textlink="">
                <xdr:nvSpPr>
                  <xdr:cNvPr id="1887" name="AutoShape 1831">
                    <a:extLst>
                      <a:ext uri="{FF2B5EF4-FFF2-40B4-BE49-F238E27FC236}">
                        <a16:creationId xmlns:a16="http://schemas.microsoft.com/office/drawing/2014/main" id="{00000000-0008-0000-1100-00005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8" name="Line 1832">
                    <a:extLst>
                      <a:ext uri="{FF2B5EF4-FFF2-40B4-BE49-F238E27FC236}">
                        <a16:creationId xmlns:a16="http://schemas.microsoft.com/office/drawing/2014/main" id="{00000000-0008-0000-1100-00006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9" name="Oval 1833">
                    <a:extLst>
                      <a:ext uri="{FF2B5EF4-FFF2-40B4-BE49-F238E27FC236}">
                        <a16:creationId xmlns:a16="http://schemas.microsoft.com/office/drawing/2014/main" id="{00000000-0008-0000-1100-00006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6" name="Group 1834">
                  <a:extLst>
                    <a:ext uri="{FF2B5EF4-FFF2-40B4-BE49-F238E27FC236}">
                      <a16:creationId xmlns:a16="http://schemas.microsoft.com/office/drawing/2014/main" id="{00000000-0008-0000-1100-0000E6060000}"/>
                    </a:ext>
                  </a:extLst>
                </xdr:cNvPr>
                <xdr:cNvGrpSpPr>
                  <a:grpSpLocks noChangeAspect="1"/>
                </xdr:cNvGrpSpPr>
              </xdr:nvGrpSpPr>
              <xdr:grpSpPr bwMode="auto">
                <a:xfrm flipH="1">
                  <a:off x="3462" y="3821"/>
                  <a:ext cx="64" cy="12"/>
                  <a:chOff x="3189" y="2949"/>
                  <a:chExt cx="64" cy="10"/>
                </a:xfrm>
              </xdr:grpSpPr>
              <xdr:sp macro="" textlink="">
                <xdr:nvSpPr>
                  <xdr:cNvPr id="1884" name="AutoShape 1835">
                    <a:extLst>
                      <a:ext uri="{FF2B5EF4-FFF2-40B4-BE49-F238E27FC236}">
                        <a16:creationId xmlns:a16="http://schemas.microsoft.com/office/drawing/2014/main" id="{00000000-0008-0000-1100-00005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5" name="Line 1836">
                    <a:extLst>
                      <a:ext uri="{FF2B5EF4-FFF2-40B4-BE49-F238E27FC236}">
                        <a16:creationId xmlns:a16="http://schemas.microsoft.com/office/drawing/2014/main" id="{00000000-0008-0000-1100-00005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6" name="Oval 1837">
                    <a:extLst>
                      <a:ext uri="{FF2B5EF4-FFF2-40B4-BE49-F238E27FC236}">
                        <a16:creationId xmlns:a16="http://schemas.microsoft.com/office/drawing/2014/main" id="{00000000-0008-0000-1100-00005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7" name="Group 1838">
                  <a:extLst>
                    <a:ext uri="{FF2B5EF4-FFF2-40B4-BE49-F238E27FC236}">
                      <a16:creationId xmlns:a16="http://schemas.microsoft.com/office/drawing/2014/main" id="{00000000-0008-0000-1100-0000E7060000}"/>
                    </a:ext>
                  </a:extLst>
                </xdr:cNvPr>
                <xdr:cNvGrpSpPr>
                  <a:grpSpLocks noChangeAspect="1"/>
                </xdr:cNvGrpSpPr>
              </xdr:nvGrpSpPr>
              <xdr:grpSpPr bwMode="auto">
                <a:xfrm flipH="1">
                  <a:off x="3518" y="3821"/>
                  <a:ext cx="64" cy="12"/>
                  <a:chOff x="3189" y="2949"/>
                  <a:chExt cx="64" cy="10"/>
                </a:xfrm>
              </xdr:grpSpPr>
              <xdr:sp macro="" textlink="">
                <xdr:nvSpPr>
                  <xdr:cNvPr id="1881" name="AutoShape 1839">
                    <a:extLst>
                      <a:ext uri="{FF2B5EF4-FFF2-40B4-BE49-F238E27FC236}">
                        <a16:creationId xmlns:a16="http://schemas.microsoft.com/office/drawing/2014/main" id="{00000000-0008-0000-1100-00005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2" name="Line 1840">
                    <a:extLst>
                      <a:ext uri="{FF2B5EF4-FFF2-40B4-BE49-F238E27FC236}">
                        <a16:creationId xmlns:a16="http://schemas.microsoft.com/office/drawing/2014/main" id="{00000000-0008-0000-1100-00005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3" name="Oval 1841">
                    <a:extLst>
                      <a:ext uri="{FF2B5EF4-FFF2-40B4-BE49-F238E27FC236}">
                        <a16:creationId xmlns:a16="http://schemas.microsoft.com/office/drawing/2014/main" id="{00000000-0008-0000-1100-00005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8" name="Group 1842">
                  <a:extLst>
                    <a:ext uri="{FF2B5EF4-FFF2-40B4-BE49-F238E27FC236}">
                      <a16:creationId xmlns:a16="http://schemas.microsoft.com/office/drawing/2014/main" id="{00000000-0008-0000-1100-0000E8060000}"/>
                    </a:ext>
                  </a:extLst>
                </xdr:cNvPr>
                <xdr:cNvGrpSpPr>
                  <a:grpSpLocks noChangeAspect="1"/>
                </xdr:cNvGrpSpPr>
              </xdr:nvGrpSpPr>
              <xdr:grpSpPr bwMode="auto">
                <a:xfrm flipH="1">
                  <a:off x="3575" y="3821"/>
                  <a:ext cx="64" cy="12"/>
                  <a:chOff x="3189" y="2949"/>
                  <a:chExt cx="64" cy="10"/>
                </a:xfrm>
              </xdr:grpSpPr>
              <xdr:sp macro="" textlink="">
                <xdr:nvSpPr>
                  <xdr:cNvPr id="1878" name="AutoShape 1843">
                    <a:extLst>
                      <a:ext uri="{FF2B5EF4-FFF2-40B4-BE49-F238E27FC236}">
                        <a16:creationId xmlns:a16="http://schemas.microsoft.com/office/drawing/2014/main" id="{00000000-0008-0000-1100-00005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9" name="Line 1844">
                    <a:extLst>
                      <a:ext uri="{FF2B5EF4-FFF2-40B4-BE49-F238E27FC236}">
                        <a16:creationId xmlns:a16="http://schemas.microsoft.com/office/drawing/2014/main" id="{00000000-0008-0000-1100-00005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0" name="Oval 1845">
                    <a:extLst>
                      <a:ext uri="{FF2B5EF4-FFF2-40B4-BE49-F238E27FC236}">
                        <a16:creationId xmlns:a16="http://schemas.microsoft.com/office/drawing/2014/main" id="{00000000-0008-0000-1100-00005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9" name="Group 1846">
                  <a:extLst>
                    <a:ext uri="{FF2B5EF4-FFF2-40B4-BE49-F238E27FC236}">
                      <a16:creationId xmlns:a16="http://schemas.microsoft.com/office/drawing/2014/main" id="{00000000-0008-0000-1100-0000E9060000}"/>
                    </a:ext>
                  </a:extLst>
                </xdr:cNvPr>
                <xdr:cNvGrpSpPr>
                  <a:grpSpLocks noChangeAspect="1"/>
                </xdr:cNvGrpSpPr>
              </xdr:nvGrpSpPr>
              <xdr:grpSpPr bwMode="auto">
                <a:xfrm flipH="1">
                  <a:off x="3631" y="3821"/>
                  <a:ext cx="64" cy="12"/>
                  <a:chOff x="3189" y="2949"/>
                  <a:chExt cx="64" cy="10"/>
                </a:xfrm>
              </xdr:grpSpPr>
              <xdr:sp macro="" textlink="">
                <xdr:nvSpPr>
                  <xdr:cNvPr id="1875" name="AutoShape 1847">
                    <a:extLst>
                      <a:ext uri="{FF2B5EF4-FFF2-40B4-BE49-F238E27FC236}">
                        <a16:creationId xmlns:a16="http://schemas.microsoft.com/office/drawing/2014/main" id="{00000000-0008-0000-1100-00005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6" name="Line 1848">
                    <a:extLst>
                      <a:ext uri="{FF2B5EF4-FFF2-40B4-BE49-F238E27FC236}">
                        <a16:creationId xmlns:a16="http://schemas.microsoft.com/office/drawing/2014/main" id="{00000000-0008-0000-1100-00005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7" name="Oval 1849">
                    <a:extLst>
                      <a:ext uri="{FF2B5EF4-FFF2-40B4-BE49-F238E27FC236}">
                        <a16:creationId xmlns:a16="http://schemas.microsoft.com/office/drawing/2014/main" id="{00000000-0008-0000-1100-00005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0" name="Group 1850">
                  <a:extLst>
                    <a:ext uri="{FF2B5EF4-FFF2-40B4-BE49-F238E27FC236}">
                      <a16:creationId xmlns:a16="http://schemas.microsoft.com/office/drawing/2014/main" id="{00000000-0008-0000-1100-0000EA060000}"/>
                    </a:ext>
                  </a:extLst>
                </xdr:cNvPr>
                <xdr:cNvGrpSpPr>
                  <a:grpSpLocks noChangeAspect="1"/>
                </xdr:cNvGrpSpPr>
              </xdr:nvGrpSpPr>
              <xdr:grpSpPr bwMode="auto">
                <a:xfrm>
                  <a:off x="3532" y="3674"/>
                  <a:ext cx="29" cy="10"/>
                  <a:chOff x="3348" y="2553"/>
                  <a:chExt cx="29" cy="10"/>
                </a:xfrm>
              </xdr:grpSpPr>
              <xdr:sp macro="" textlink="">
                <xdr:nvSpPr>
                  <xdr:cNvPr id="1872" name="Rectangle 1851">
                    <a:extLst>
                      <a:ext uri="{FF2B5EF4-FFF2-40B4-BE49-F238E27FC236}">
                        <a16:creationId xmlns:a16="http://schemas.microsoft.com/office/drawing/2014/main" id="{00000000-0008-0000-1100-000050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3" name="Rectangle 1852">
                    <a:extLst>
                      <a:ext uri="{FF2B5EF4-FFF2-40B4-BE49-F238E27FC236}">
                        <a16:creationId xmlns:a16="http://schemas.microsoft.com/office/drawing/2014/main" id="{00000000-0008-0000-1100-000051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4" name="Rectangle 1853">
                    <a:extLst>
                      <a:ext uri="{FF2B5EF4-FFF2-40B4-BE49-F238E27FC236}">
                        <a16:creationId xmlns:a16="http://schemas.microsoft.com/office/drawing/2014/main" id="{00000000-0008-0000-1100-000052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1" name="Group 1854">
                  <a:extLst>
                    <a:ext uri="{FF2B5EF4-FFF2-40B4-BE49-F238E27FC236}">
                      <a16:creationId xmlns:a16="http://schemas.microsoft.com/office/drawing/2014/main" id="{00000000-0008-0000-1100-0000EB060000}"/>
                    </a:ext>
                  </a:extLst>
                </xdr:cNvPr>
                <xdr:cNvGrpSpPr>
                  <a:grpSpLocks noChangeAspect="1"/>
                </xdr:cNvGrpSpPr>
              </xdr:nvGrpSpPr>
              <xdr:grpSpPr bwMode="auto">
                <a:xfrm>
                  <a:off x="3622" y="3683"/>
                  <a:ext cx="64" cy="12"/>
                  <a:chOff x="3189" y="2949"/>
                  <a:chExt cx="64" cy="10"/>
                </a:xfrm>
              </xdr:grpSpPr>
              <xdr:sp macro="" textlink="">
                <xdr:nvSpPr>
                  <xdr:cNvPr id="1869" name="AutoShape 1855">
                    <a:extLst>
                      <a:ext uri="{FF2B5EF4-FFF2-40B4-BE49-F238E27FC236}">
                        <a16:creationId xmlns:a16="http://schemas.microsoft.com/office/drawing/2014/main" id="{00000000-0008-0000-1100-00004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0" name="Line 1856">
                    <a:extLst>
                      <a:ext uri="{FF2B5EF4-FFF2-40B4-BE49-F238E27FC236}">
                        <a16:creationId xmlns:a16="http://schemas.microsoft.com/office/drawing/2014/main" id="{00000000-0008-0000-1100-00004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1" name="Oval 1857">
                    <a:extLst>
                      <a:ext uri="{FF2B5EF4-FFF2-40B4-BE49-F238E27FC236}">
                        <a16:creationId xmlns:a16="http://schemas.microsoft.com/office/drawing/2014/main" id="{00000000-0008-0000-1100-00004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2" name="Group 1858">
                  <a:extLst>
                    <a:ext uri="{FF2B5EF4-FFF2-40B4-BE49-F238E27FC236}">
                      <a16:creationId xmlns:a16="http://schemas.microsoft.com/office/drawing/2014/main" id="{00000000-0008-0000-1100-0000EC060000}"/>
                    </a:ext>
                  </a:extLst>
                </xdr:cNvPr>
                <xdr:cNvGrpSpPr>
                  <a:grpSpLocks noChangeAspect="1"/>
                </xdr:cNvGrpSpPr>
              </xdr:nvGrpSpPr>
              <xdr:grpSpPr bwMode="auto">
                <a:xfrm>
                  <a:off x="3563" y="3683"/>
                  <a:ext cx="64" cy="12"/>
                  <a:chOff x="3189" y="2949"/>
                  <a:chExt cx="64" cy="10"/>
                </a:xfrm>
              </xdr:grpSpPr>
              <xdr:sp macro="" textlink="">
                <xdr:nvSpPr>
                  <xdr:cNvPr id="1866" name="AutoShape 1859">
                    <a:extLst>
                      <a:ext uri="{FF2B5EF4-FFF2-40B4-BE49-F238E27FC236}">
                        <a16:creationId xmlns:a16="http://schemas.microsoft.com/office/drawing/2014/main" id="{00000000-0008-0000-1100-00004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7" name="Line 1860">
                    <a:extLst>
                      <a:ext uri="{FF2B5EF4-FFF2-40B4-BE49-F238E27FC236}">
                        <a16:creationId xmlns:a16="http://schemas.microsoft.com/office/drawing/2014/main" id="{00000000-0008-0000-1100-00004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8" name="Oval 1861">
                    <a:extLst>
                      <a:ext uri="{FF2B5EF4-FFF2-40B4-BE49-F238E27FC236}">
                        <a16:creationId xmlns:a16="http://schemas.microsoft.com/office/drawing/2014/main" id="{00000000-0008-0000-1100-00004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3" name="Group 1862">
                  <a:extLst>
                    <a:ext uri="{FF2B5EF4-FFF2-40B4-BE49-F238E27FC236}">
                      <a16:creationId xmlns:a16="http://schemas.microsoft.com/office/drawing/2014/main" id="{00000000-0008-0000-1100-0000ED060000}"/>
                    </a:ext>
                  </a:extLst>
                </xdr:cNvPr>
                <xdr:cNvGrpSpPr>
                  <a:grpSpLocks noChangeAspect="1"/>
                </xdr:cNvGrpSpPr>
              </xdr:nvGrpSpPr>
              <xdr:grpSpPr bwMode="auto">
                <a:xfrm>
                  <a:off x="3505" y="3683"/>
                  <a:ext cx="64" cy="12"/>
                  <a:chOff x="3189" y="2949"/>
                  <a:chExt cx="64" cy="10"/>
                </a:xfrm>
              </xdr:grpSpPr>
              <xdr:sp macro="" textlink="">
                <xdr:nvSpPr>
                  <xdr:cNvPr id="1863" name="AutoShape 1863">
                    <a:extLst>
                      <a:ext uri="{FF2B5EF4-FFF2-40B4-BE49-F238E27FC236}">
                        <a16:creationId xmlns:a16="http://schemas.microsoft.com/office/drawing/2014/main" id="{00000000-0008-0000-1100-00004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4" name="Line 1864">
                    <a:extLst>
                      <a:ext uri="{FF2B5EF4-FFF2-40B4-BE49-F238E27FC236}">
                        <a16:creationId xmlns:a16="http://schemas.microsoft.com/office/drawing/2014/main" id="{00000000-0008-0000-1100-00004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5" name="Oval 1865">
                    <a:extLst>
                      <a:ext uri="{FF2B5EF4-FFF2-40B4-BE49-F238E27FC236}">
                        <a16:creationId xmlns:a16="http://schemas.microsoft.com/office/drawing/2014/main" id="{00000000-0008-0000-1100-00004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4" name="Group 1866">
                  <a:extLst>
                    <a:ext uri="{FF2B5EF4-FFF2-40B4-BE49-F238E27FC236}">
                      <a16:creationId xmlns:a16="http://schemas.microsoft.com/office/drawing/2014/main" id="{00000000-0008-0000-1100-0000EE060000}"/>
                    </a:ext>
                  </a:extLst>
                </xdr:cNvPr>
                <xdr:cNvGrpSpPr>
                  <a:grpSpLocks noChangeAspect="1"/>
                </xdr:cNvGrpSpPr>
              </xdr:nvGrpSpPr>
              <xdr:grpSpPr bwMode="auto">
                <a:xfrm>
                  <a:off x="3448" y="3683"/>
                  <a:ext cx="64" cy="12"/>
                  <a:chOff x="3189" y="2949"/>
                  <a:chExt cx="64" cy="10"/>
                </a:xfrm>
              </xdr:grpSpPr>
              <xdr:sp macro="" textlink="">
                <xdr:nvSpPr>
                  <xdr:cNvPr id="1860" name="AutoShape 1867">
                    <a:extLst>
                      <a:ext uri="{FF2B5EF4-FFF2-40B4-BE49-F238E27FC236}">
                        <a16:creationId xmlns:a16="http://schemas.microsoft.com/office/drawing/2014/main" id="{00000000-0008-0000-1100-00004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1" name="Line 1868">
                    <a:extLst>
                      <a:ext uri="{FF2B5EF4-FFF2-40B4-BE49-F238E27FC236}">
                        <a16:creationId xmlns:a16="http://schemas.microsoft.com/office/drawing/2014/main" id="{00000000-0008-0000-1100-00004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2" name="Oval 1869">
                    <a:extLst>
                      <a:ext uri="{FF2B5EF4-FFF2-40B4-BE49-F238E27FC236}">
                        <a16:creationId xmlns:a16="http://schemas.microsoft.com/office/drawing/2014/main" id="{00000000-0008-0000-1100-00004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5" name="Group 1870">
                  <a:extLst>
                    <a:ext uri="{FF2B5EF4-FFF2-40B4-BE49-F238E27FC236}">
                      <a16:creationId xmlns:a16="http://schemas.microsoft.com/office/drawing/2014/main" id="{00000000-0008-0000-1100-0000EF060000}"/>
                    </a:ext>
                  </a:extLst>
                </xdr:cNvPr>
                <xdr:cNvGrpSpPr>
                  <a:grpSpLocks noChangeAspect="1"/>
                </xdr:cNvGrpSpPr>
              </xdr:nvGrpSpPr>
              <xdr:grpSpPr bwMode="auto">
                <a:xfrm>
                  <a:off x="3392" y="3683"/>
                  <a:ext cx="64" cy="12"/>
                  <a:chOff x="3189" y="2949"/>
                  <a:chExt cx="64" cy="10"/>
                </a:xfrm>
              </xdr:grpSpPr>
              <xdr:sp macro="" textlink="">
                <xdr:nvSpPr>
                  <xdr:cNvPr id="1857" name="AutoShape 1871">
                    <a:extLst>
                      <a:ext uri="{FF2B5EF4-FFF2-40B4-BE49-F238E27FC236}">
                        <a16:creationId xmlns:a16="http://schemas.microsoft.com/office/drawing/2014/main" id="{00000000-0008-0000-1100-00004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8" name="Line 1872">
                    <a:extLst>
                      <a:ext uri="{FF2B5EF4-FFF2-40B4-BE49-F238E27FC236}">
                        <a16:creationId xmlns:a16="http://schemas.microsoft.com/office/drawing/2014/main" id="{00000000-0008-0000-1100-00004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9" name="Oval 1873">
                    <a:extLst>
                      <a:ext uri="{FF2B5EF4-FFF2-40B4-BE49-F238E27FC236}">
                        <a16:creationId xmlns:a16="http://schemas.microsoft.com/office/drawing/2014/main" id="{00000000-0008-0000-1100-00004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6" name="Group 1874">
                  <a:extLst>
                    <a:ext uri="{FF2B5EF4-FFF2-40B4-BE49-F238E27FC236}">
                      <a16:creationId xmlns:a16="http://schemas.microsoft.com/office/drawing/2014/main" id="{00000000-0008-0000-1100-0000F0060000}"/>
                    </a:ext>
                  </a:extLst>
                </xdr:cNvPr>
                <xdr:cNvGrpSpPr>
                  <a:grpSpLocks noChangeAspect="1"/>
                </xdr:cNvGrpSpPr>
              </xdr:nvGrpSpPr>
              <xdr:grpSpPr bwMode="auto">
                <a:xfrm rot="9984190" flipH="1">
                  <a:off x="3229" y="3706"/>
                  <a:ext cx="64" cy="12"/>
                  <a:chOff x="3189" y="2949"/>
                  <a:chExt cx="64" cy="10"/>
                </a:xfrm>
              </xdr:grpSpPr>
              <xdr:sp macro="" textlink="">
                <xdr:nvSpPr>
                  <xdr:cNvPr id="1854" name="AutoShape 1875">
                    <a:extLst>
                      <a:ext uri="{FF2B5EF4-FFF2-40B4-BE49-F238E27FC236}">
                        <a16:creationId xmlns:a16="http://schemas.microsoft.com/office/drawing/2014/main" id="{00000000-0008-0000-1100-00003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5" name="Line 1876">
                    <a:extLst>
                      <a:ext uri="{FF2B5EF4-FFF2-40B4-BE49-F238E27FC236}">
                        <a16:creationId xmlns:a16="http://schemas.microsoft.com/office/drawing/2014/main" id="{00000000-0008-0000-1100-00003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6" name="Oval 1877">
                    <a:extLst>
                      <a:ext uri="{FF2B5EF4-FFF2-40B4-BE49-F238E27FC236}">
                        <a16:creationId xmlns:a16="http://schemas.microsoft.com/office/drawing/2014/main" id="{00000000-0008-0000-1100-00004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7" name="Group 1878">
                  <a:extLst>
                    <a:ext uri="{FF2B5EF4-FFF2-40B4-BE49-F238E27FC236}">
                      <a16:creationId xmlns:a16="http://schemas.microsoft.com/office/drawing/2014/main" id="{00000000-0008-0000-1100-0000F1060000}"/>
                    </a:ext>
                  </a:extLst>
                </xdr:cNvPr>
                <xdr:cNvGrpSpPr>
                  <a:grpSpLocks noChangeAspect="1"/>
                </xdr:cNvGrpSpPr>
              </xdr:nvGrpSpPr>
              <xdr:grpSpPr bwMode="auto">
                <a:xfrm rot="10215228" flipH="1">
                  <a:off x="3336" y="3687"/>
                  <a:ext cx="64" cy="12"/>
                  <a:chOff x="3189" y="2949"/>
                  <a:chExt cx="64" cy="10"/>
                </a:xfrm>
              </xdr:grpSpPr>
              <xdr:sp macro="" textlink="">
                <xdr:nvSpPr>
                  <xdr:cNvPr id="1851" name="AutoShape 1879">
                    <a:extLst>
                      <a:ext uri="{FF2B5EF4-FFF2-40B4-BE49-F238E27FC236}">
                        <a16:creationId xmlns:a16="http://schemas.microsoft.com/office/drawing/2014/main" id="{00000000-0008-0000-1100-00003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2" name="Line 1880">
                    <a:extLst>
                      <a:ext uri="{FF2B5EF4-FFF2-40B4-BE49-F238E27FC236}">
                        <a16:creationId xmlns:a16="http://schemas.microsoft.com/office/drawing/2014/main" id="{00000000-0008-0000-1100-00003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3" name="Oval 1881">
                    <a:extLst>
                      <a:ext uri="{FF2B5EF4-FFF2-40B4-BE49-F238E27FC236}">
                        <a16:creationId xmlns:a16="http://schemas.microsoft.com/office/drawing/2014/main" id="{00000000-0008-0000-1100-00003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78" name="AutoShape 1882">
                  <a:extLst>
                    <a:ext uri="{FF2B5EF4-FFF2-40B4-BE49-F238E27FC236}">
                      <a16:creationId xmlns:a16="http://schemas.microsoft.com/office/drawing/2014/main" id="{00000000-0008-0000-1100-0000F206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79" name="AutoShape 1883">
                  <a:extLst>
                    <a:ext uri="{FF2B5EF4-FFF2-40B4-BE49-F238E27FC236}">
                      <a16:creationId xmlns:a16="http://schemas.microsoft.com/office/drawing/2014/main" id="{00000000-0008-0000-1100-0000F306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0" name="Group 1884">
                  <a:extLst>
                    <a:ext uri="{FF2B5EF4-FFF2-40B4-BE49-F238E27FC236}">
                      <a16:creationId xmlns:a16="http://schemas.microsoft.com/office/drawing/2014/main" id="{00000000-0008-0000-1100-0000F4060000}"/>
                    </a:ext>
                  </a:extLst>
                </xdr:cNvPr>
                <xdr:cNvGrpSpPr>
                  <a:grpSpLocks noChangeAspect="1"/>
                </xdr:cNvGrpSpPr>
              </xdr:nvGrpSpPr>
              <xdr:grpSpPr bwMode="auto">
                <a:xfrm>
                  <a:off x="3903" y="3663"/>
                  <a:ext cx="26" cy="30"/>
                  <a:chOff x="3544" y="2959"/>
                  <a:chExt cx="26" cy="30"/>
                </a:xfrm>
              </xdr:grpSpPr>
              <xdr:sp macro="" textlink="">
                <xdr:nvSpPr>
                  <xdr:cNvPr id="1846" name="Rectangle 1885">
                    <a:extLst>
                      <a:ext uri="{FF2B5EF4-FFF2-40B4-BE49-F238E27FC236}">
                        <a16:creationId xmlns:a16="http://schemas.microsoft.com/office/drawing/2014/main" id="{00000000-0008-0000-1100-000036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7" name="Freeform 1886">
                    <a:extLst>
                      <a:ext uri="{FF2B5EF4-FFF2-40B4-BE49-F238E27FC236}">
                        <a16:creationId xmlns:a16="http://schemas.microsoft.com/office/drawing/2014/main" id="{00000000-0008-0000-1100-000037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8" name="Line 1887">
                    <a:extLst>
                      <a:ext uri="{FF2B5EF4-FFF2-40B4-BE49-F238E27FC236}">
                        <a16:creationId xmlns:a16="http://schemas.microsoft.com/office/drawing/2014/main" id="{00000000-0008-0000-1100-000038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9" name="Line 1888">
                    <a:extLst>
                      <a:ext uri="{FF2B5EF4-FFF2-40B4-BE49-F238E27FC236}">
                        <a16:creationId xmlns:a16="http://schemas.microsoft.com/office/drawing/2014/main" id="{00000000-0008-0000-1100-000039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0" name="Freeform 1889">
                    <a:extLst>
                      <a:ext uri="{FF2B5EF4-FFF2-40B4-BE49-F238E27FC236}">
                        <a16:creationId xmlns:a16="http://schemas.microsoft.com/office/drawing/2014/main" id="{00000000-0008-0000-1100-00003A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81" name="Line 1890">
                  <a:extLst>
                    <a:ext uri="{FF2B5EF4-FFF2-40B4-BE49-F238E27FC236}">
                      <a16:creationId xmlns:a16="http://schemas.microsoft.com/office/drawing/2014/main" id="{00000000-0008-0000-1100-0000F506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2" name="Group 1891">
                  <a:extLst>
                    <a:ext uri="{FF2B5EF4-FFF2-40B4-BE49-F238E27FC236}">
                      <a16:creationId xmlns:a16="http://schemas.microsoft.com/office/drawing/2014/main" id="{00000000-0008-0000-1100-0000F6060000}"/>
                    </a:ext>
                  </a:extLst>
                </xdr:cNvPr>
                <xdr:cNvGrpSpPr>
                  <a:grpSpLocks noChangeAspect="1"/>
                </xdr:cNvGrpSpPr>
              </xdr:nvGrpSpPr>
              <xdr:grpSpPr bwMode="auto">
                <a:xfrm flipH="1">
                  <a:off x="3688" y="3821"/>
                  <a:ext cx="64" cy="12"/>
                  <a:chOff x="3189" y="2949"/>
                  <a:chExt cx="64" cy="10"/>
                </a:xfrm>
              </xdr:grpSpPr>
              <xdr:sp macro="" textlink="">
                <xdr:nvSpPr>
                  <xdr:cNvPr id="1843" name="AutoShape 1892">
                    <a:extLst>
                      <a:ext uri="{FF2B5EF4-FFF2-40B4-BE49-F238E27FC236}">
                        <a16:creationId xmlns:a16="http://schemas.microsoft.com/office/drawing/2014/main" id="{00000000-0008-0000-1100-00003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4" name="Line 1893">
                    <a:extLst>
                      <a:ext uri="{FF2B5EF4-FFF2-40B4-BE49-F238E27FC236}">
                        <a16:creationId xmlns:a16="http://schemas.microsoft.com/office/drawing/2014/main" id="{00000000-0008-0000-1100-00003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5" name="Oval 1894">
                    <a:extLst>
                      <a:ext uri="{FF2B5EF4-FFF2-40B4-BE49-F238E27FC236}">
                        <a16:creationId xmlns:a16="http://schemas.microsoft.com/office/drawing/2014/main" id="{00000000-0008-0000-1100-00003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3" name="Group 1895">
                  <a:extLst>
                    <a:ext uri="{FF2B5EF4-FFF2-40B4-BE49-F238E27FC236}">
                      <a16:creationId xmlns:a16="http://schemas.microsoft.com/office/drawing/2014/main" id="{00000000-0008-0000-1100-0000F7060000}"/>
                    </a:ext>
                  </a:extLst>
                </xdr:cNvPr>
                <xdr:cNvGrpSpPr>
                  <a:grpSpLocks noChangeAspect="1"/>
                </xdr:cNvGrpSpPr>
              </xdr:nvGrpSpPr>
              <xdr:grpSpPr bwMode="auto">
                <a:xfrm flipH="1">
                  <a:off x="3744" y="3821"/>
                  <a:ext cx="64" cy="12"/>
                  <a:chOff x="3189" y="2949"/>
                  <a:chExt cx="64" cy="10"/>
                </a:xfrm>
              </xdr:grpSpPr>
              <xdr:sp macro="" textlink="">
                <xdr:nvSpPr>
                  <xdr:cNvPr id="1840" name="AutoShape 1896">
                    <a:extLst>
                      <a:ext uri="{FF2B5EF4-FFF2-40B4-BE49-F238E27FC236}">
                        <a16:creationId xmlns:a16="http://schemas.microsoft.com/office/drawing/2014/main" id="{00000000-0008-0000-1100-00003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1" name="Line 1897">
                    <a:extLst>
                      <a:ext uri="{FF2B5EF4-FFF2-40B4-BE49-F238E27FC236}">
                        <a16:creationId xmlns:a16="http://schemas.microsoft.com/office/drawing/2014/main" id="{00000000-0008-0000-1100-00003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2" name="Oval 1898">
                    <a:extLst>
                      <a:ext uri="{FF2B5EF4-FFF2-40B4-BE49-F238E27FC236}">
                        <a16:creationId xmlns:a16="http://schemas.microsoft.com/office/drawing/2014/main" id="{00000000-0008-0000-1100-00003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4" name="Group 1899">
                  <a:extLst>
                    <a:ext uri="{FF2B5EF4-FFF2-40B4-BE49-F238E27FC236}">
                      <a16:creationId xmlns:a16="http://schemas.microsoft.com/office/drawing/2014/main" id="{00000000-0008-0000-1100-0000F8060000}"/>
                    </a:ext>
                  </a:extLst>
                </xdr:cNvPr>
                <xdr:cNvGrpSpPr>
                  <a:grpSpLocks noChangeAspect="1"/>
                </xdr:cNvGrpSpPr>
              </xdr:nvGrpSpPr>
              <xdr:grpSpPr bwMode="auto">
                <a:xfrm flipH="1">
                  <a:off x="3801" y="3821"/>
                  <a:ext cx="64" cy="12"/>
                  <a:chOff x="3189" y="2949"/>
                  <a:chExt cx="64" cy="10"/>
                </a:xfrm>
              </xdr:grpSpPr>
              <xdr:sp macro="" textlink="">
                <xdr:nvSpPr>
                  <xdr:cNvPr id="1837" name="AutoShape 1900">
                    <a:extLst>
                      <a:ext uri="{FF2B5EF4-FFF2-40B4-BE49-F238E27FC236}">
                        <a16:creationId xmlns:a16="http://schemas.microsoft.com/office/drawing/2014/main" id="{00000000-0008-0000-1100-00002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8" name="Line 1901">
                    <a:extLst>
                      <a:ext uri="{FF2B5EF4-FFF2-40B4-BE49-F238E27FC236}">
                        <a16:creationId xmlns:a16="http://schemas.microsoft.com/office/drawing/2014/main" id="{00000000-0008-0000-1100-00002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9" name="Oval 1902">
                    <a:extLst>
                      <a:ext uri="{FF2B5EF4-FFF2-40B4-BE49-F238E27FC236}">
                        <a16:creationId xmlns:a16="http://schemas.microsoft.com/office/drawing/2014/main" id="{00000000-0008-0000-1100-00002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5" name="Group 1903">
                  <a:extLst>
                    <a:ext uri="{FF2B5EF4-FFF2-40B4-BE49-F238E27FC236}">
                      <a16:creationId xmlns:a16="http://schemas.microsoft.com/office/drawing/2014/main" id="{00000000-0008-0000-1100-0000F9060000}"/>
                    </a:ext>
                  </a:extLst>
                </xdr:cNvPr>
                <xdr:cNvGrpSpPr>
                  <a:grpSpLocks noChangeAspect="1"/>
                </xdr:cNvGrpSpPr>
              </xdr:nvGrpSpPr>
              <xdr:grpSpPr bwMode="auto">
                <a:xfrm flipH="1">
                  <a:off x="3857" y="3821"/>
                  <a:ext cx="64" cy="12"/>
                  <a:chOff x="3189" y="2949"/>
                  <a:chExt cx="64" cy="10"/>
                </a:xfrm>
              </xdr:grpSpPr>
              <xdr:sp macro="" textlink="">
                <xdr:nvSpPr>
                  <xdr:cNvPr id="1834" name="AutoShape 1904">
                    <a:extLst>
                      <a:ext uri="{FF2B5EF4-FFF2-40B4-BE49-F238E27FC236}">
                        <a16:creationId xmlns:a16="http://schemas.microsoft.com/office/drawing/2014/main" id="{00000000-0008-0000-1100-00002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5" name="Line 1905">
                    <a:extLst>
                      <a:ext uri="{FF2B5EF4-FFF2-40B4-BE49-F238E27FC236}">
                        <a16:creationId xmlns:a16="http://schemas.microsoft.com/office/drawing/2014/main" id="{00000000-0008-0000-1100-00002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6" name="Oval 1906">
                    <a:extLst>
                      <a:ext uri="{FF2B5EF4-FFF2-40B4-BE49-F238E27FC236}">
                        <a16:creationId xmlns:a16="http://schemas.microsoft.com/office/drawing/2014/main" id="{00000000-0008-0000-1100-00002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6" name="Group 1907">
                  <a:extLst>
                    <a:ext uri="{FF2B5EF4-FFF2-40B4-BE49-F238E27FC236}">
                      <a16:creationId xmlns:a16="http://schemas.microsoft.com/office/drawing/2014/main" id="{00000000-0008-0000-1100-0000FA060000}"/>
                    </a:ext>
                  </a:extLst>
                </xdr:cNvPr>
                <xdr:cNvGrpSpPr>
                  <a:grpSpLocks noChangeAspect="1"/>
                </xdr:cNvGrpSpPr>
              </xdr:nvGrpSpPr>
              <xdr:grpSpPr bwMode="auto">
                <a:xfrm flipH="1">
                  <a:off x="3914" y="3821"/>
                  <a:ext cx="64" cy="12"/>
                  <a:chOff x="3189" y="2949"/>
                  <a:chExt cx="64" cy="10"/>
                </a:xfrm>
              </xdr:grpSpPr>
              <xdr:sp macro="" textlink="">
                <xdr:nvSpPr>
                  <xdr:cNvPr id="1831" name="AutoShape 1908">
                    <a:extLst>
                      <a:ext uri="{FF2B5EF4-FFF2-40B4-BE49-F238E27FC236}">
                        <a16:creationId xmlns:a16="http://schemas.microsoft.com/office/drawing/2014/main" id="{00000000-0008-0000-1100-00002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2" name="Line 1909">
                    <a:extLst>
                      <a:ext uri="{FF2B5EF4-FFF2-40B4-BE49-F238E27FC236}">
                        <a16:creationId xmlns:a16="http://schemas.microsoft.com/office/drawing/2014/main" id="{00000000-0008-0000-1100-00002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3" name="Oval 1910">
                    <a:extLst>
                      <a:ext uri="{FF2B5EF4-FFF2-40B4-BE49-F238E27FC236}">
                        <a16:creationId xmlns:a16="http://schemas.microsoft.com/office/drawing/2014/main" id="{00000000-0008-0000-1100-00002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7" name="Group 1911">
                  <a:extLst>
                    <a:ext uri="{FF2B5EF4-FFF2-40B4-BE49-F238E27FC236}">
                      <a16:creationId xmlns:a16="http://schemas.microsoft.com/office/drawing/2014/main" id="{00000000-0008-0000-1100-0000FB060000}"/>
                    </a:ext>
                  </a:extLst>
                </xdr:cNvPr>
                <xdr:cNvGrpSpPr>
                  <a:grpSpLocks noChangeAspect="1"/>
                </xdr:cNvGrpSpPr>
              </xdr:nvGrpSpPr>
              <xdr:grpSpPr bwMode="auto">
                <a:xfrm rot="10363798">
                  <a:off x="3969" y="3818"/>
                  <a:ext cx="64" cy="12"/>
                  <a:chOff x="3189" y="2949"/>
                  <a:chExt cx="64" cy="10"/>
                </a:xfrm>
              </xdr:grpSpPr>
              <xdr:sp macro="" textlink="">
                <xdr:nvSpPr>
                  <xdr:cNvPr id="1828" name="AutoShape 1912">
                    <a:extLst>
                      <a:ext uri="{FF2B5EF4-FFF2-40B4-BE49-F238E27FC236}">
                        <a16:creationId xmlns:a16="http://schemas.microsoft.com/office/drawing/2014/main" id="{00000000-0008-0000-1100-00002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9" name="Line 1913">
                    <a:extLst>
                      <a:ext uri="{FF2B5EF4-FFF2-40B4-BE49-F238E27FC236}">
                        <a16:creationId xmlns:a16="http://schemas.microsoft.com/office/drawing/2014/main" id="{00000000-0008-0000-1100-00002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0" name="Oval 1914">
                    <a:extLst>
                      <a:ext uri="{FF2B5EF4-FFF2-40B4-BE49-F238E27FC236}">
                        <a16:creationId xmlns:a16="http://schemas.microsoft.com/office/drawing/2014/main" id="{00000000-0008-0000-1100-00002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8" name="Group 1915">
                  <a:extLst>
                    <a:ext uri="{FF2B5EF4-FFF2-40B4-BE49-F238E27FC236}">
                      <a16:creationId xmlns:a16="http://schemas.microsoft.com/office/drawing/2014/main" id="{00000000-0008-0000-1100-0000FC060000}"/>
                    </a:ext>
                  </a:extLst>
                </xdr:cNvPr>
                <xdr:cNvGrpSpPr>
                  <a:grpSpLocks noChangeAspect="1"/>
                </xdr:cNvGrpSpPr>
              </xdr:nvGrpSpPr>
              <xdr:grpSpPr bwMode="auto">
                <a:xfrm rot="6433206">
                  <a:off x="4004" y="3787"/>
                  <a:ext cx="64" cy="12"/>
                  <a:chOff x="3189" y="2949"/>
                  <a:chExt cx="64" cy="10"/>
                </a:xfrm>
              </xdr:grpSpPr>
              <xdr:sp macro="" textlink="">
                <xdr:nvSpPr>
                  <xdr:cNvPr id="1825" name="AutoShape 1916">
                    <a:extLst>
                      <a:ext uri="{FF2B5EF4-FFF2-40B4-BE49-F238E27FC236}">
                        <a16:creationId xmlns:a16="http://schemas.microsoft.com/office/drawing/2014/main" id="{00000000-0008-0000-1100-00002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6" name="Line 1917">
                    <a:extLst>
                      <a:ext uri="{FF2B5EF4-FFF2-40B4-BE49-F238E27FC236}">
                        <a16:creationId xmlns:a16="http://schemas.microsoft.com/office/drawing/2014/main" id="{00000000-0008-0000-1100-00002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7" name="Oval 1918">
                    <a:extLst>
                      <a:ext uri="{FF2B5EF4-FFF2-40B4-BE49-F238E27FC236}">
                        <a16:creationId xmlns:a16="http://schemas.microsoft.com/office/drawing/2014/main" id="{00000000-0008-0000-1100-00002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9" name="Group 1919">
                  <a:extLst>
                    <a:ext uri="{FF2B5EF4-FFF2-40B4-BE49-F238E27FC236}">
                      <a16:creationId xmlns:a16="http://schemas.microsoft.com/office/drawing/2014/main" id="{00000000-0008-0000-1100-0000FD060000}"/>
                    </a:ext>
                  </a:extLst>
                </xdr:cNvPr>
                <xdr:cNvGrpSpPr>
                  <a:grpSpLocks noChangeAspect="1"/>
                </xdr:cNvGrpSpPr>
              </xdr:nvGrpSpPr>
              <xdr:grpSpPr bwMode="auto">
                <a:xfrm rot="4229990">
                  <a:off x="4003" y="3734"/>
                  <a:ext cx="64" cy="12"/>
                  <a:chOff x="3189" y="2949"/>
                  <a:chExt cx="64" cy="10"/>
                </a:xfrm>
              </xdr:grpSpPr>
              <xdr:sp macro="" textlink="">
                <xdr:nvSpPr>
                  <xdr:cNvPr id="1822" name="AutoShape 1920">
                    <a:extLst>
                      <a:ext uri="{FF2B5EF4-FFF2-40B4-BE49-F238E27FC236}">
                        <a16:creationId xmlns:a16="http://schemas.microsoft.com/office/drawing/2014/main" id="{00000000-0008-0000-1100-00001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3" name="Line 1921">
                    <a:extLst>
                      <a:ext uri="{FF2B5EF4-FFF2-40B4-BE49-F238E27FC236}">
                        <a16:creationId xmlns:a16="http://schemas.microsoft.com/office/drawing/2014/main" id="{00000000-0008-0000-1100-00001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4" name="Oval 1922">
                    <a:extLst>
                      <a:ext uri="{FF2B5EF4-FFF2-40B4-BE49-F238E27FC236}">
                        <a16:creationId xmlns:a16="http://schemas.microsoft.com/office/drawing/2014/main" id="{00000000-0008-0000-1100-00002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0" name="Group 1923">
                  <a:extLst>
                    <a:ext uri="{FF2B5EF4-FFF2-40B4-BE49-F238E27FC236}">
                      <a16:creationId xmlns:a16="http://schemas.microsoft.com/office/drawing/2014/main" id="{00000000-0008-0000-1100-0000FE060000}"/>
                    </a:ext>
                  </a:extLst>
                </xdr:cNvPr>
                <xdr:cNvGrpSpPr>
                  <a:grpSpLocks noChangeAspect="1"/>
                </xdr:cNvGrpSpPr>
              </xdr:nvGrpSpPr>
              <xdr:grpSpPr bwMode="auto">
                <a:xfrm rot="593357">
                  <a:off x="3967" y="3704"/>
                  <a:ext cx="64" cy="12"/>
                  <a:chOff x="3189" y="2949"/>
                  <a:chExt cx="64" cy="10"/>
                </a:xfrm>
              </xdr:grpSpPr>
              <xdr:sp macro="" textlink="">
                <xdr:nvSpPr>
                  <xdr:cNvPr id="1819" name="AutoShape 1924">
                    <a:extLst>
                      <a:ext uri="{FF2B5EF4-FFF2-40B4-BE49-F238E27FC236}">
                        <a16:creationId xmlns:a16="http://schemas.microsoft.com/office/drawing/2014/main" id="{00000000-0008-0000-1100-00001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0" name="Line 1925">
                    <a:extLst>
                      <a:ext uri="{FF2B5EF4-FFF2-40B4-BE49-F238E27FC236}">
                        <a16:creationId xmlns:a16="http://schemas.microsoft.com/office/drawing/2014/main" id="{00000000-0008-0000-1100-00001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1" name="Oval 1926">
                    <a:extLst>
                      <a:ext uri="{FF2B5EF4-FFF2-40B4-BE49-F238E27FC236}">
                        <a16:creationId xmlns:a16="http://schemas.microsoft.com/office/drawing/2014/main" id="{00000000-0008-0000-1100-00001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1" name="Group 1927">
                  <a:extLst>
                    <a:ext uri="{FF2B5EF4-FFF2-40B4-BE49-F238E27FC236}">
                      <a16:creationId xmlns:a16="http://schemas.microsoft.com/office/drawing/2014/main" id="{00000000-0008-0000-1100-0000FF060000}"/>
                    </a:ext>
                  </a:extLst>
                </xdr:cNvPr>
                <xdr:cNvGrpSpPr>
                  <a:grpSpLocks noChangeAspect="1"/>
                </xdr:cNvGrpSpPr>
              </xdr:nvGrpSpPr>
              <xdr:grpSpPr bwMode="auto">
                <a:xfrm rot="593357">
                  <a:off x="3912" y="3696"/>
                  <a:ext cx="64" cy="12"/>
                  <a:chOff x="3189" y="2949"/>
                  <a:chExt cx="64" cy="10"/>
                </a:xfrm>
              </xdr:grpSpPr>
              <xdr:sp macro="" textlink="">
                <xdr:nvSpPr>
                  <xdr:cNvPr id="1816" name="AutoShape 1928">
                    <a:extLst>
                      <a:ext uri="{FF2B5EF4-FFF2-40B4-BE49-F238E27FC236}">
                        <a16:creationId xmlns:a16="http://schemas.microsoft.com/office/drawing/2014/main" id="{00000000-0008-0000-1100-000018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7" name="Line 1929">
                    <a:extLst>
                      <a:ext uri="{FF2B5EF4-FFF2-40B4-BE49-F238E27FC236}">
                        <a16:creationId xmlns:a16="http://schemas.microsoft.com/office/drawing/2014/main" id="{00000000-0008-0000-1100-000019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8" name="Oval 1930">
                    <a:extLst>
                      <a:ext uri="{FF2B5EF4-FFF2-40B4-BE49-F238E27FC236}">
                        <a16:creationId xmlns:a16="http://schemas.microsoft.com/office/drawing/2014/main" id="{00000000-0008-0000-1100-00001A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2" name="Group 1931">
                  <a:extLst>
                    <a:ext uri="{FF2B5EF4-FFF2-40B4-BE49-F238E27FC236}">
                      <a16:creationId xmlns:a16="http://schemas.microsoft.com/office/drawing/2014/main" id="{00000000-0008-0000-1100-000000070000}"/>
                    </a:ext>
                  </a:extLst>
                </xdr:cNvPr>
                <xdr:cNvGrpSpPr>
                  <a:grpSpLocks noChangeAspect="1"/>
                </xdr:cNvGrpSpPr>
              </xdr:nvGrpSpPr>
              <xdr:grpSpPr bwMode="auto">
                <a:xfrm rot="593357">
                  <a:off x="3857" y="3686"/>
                  <a:ext cx="64" cy="12"/>
                  <a:chOff x="3189" y="2949"/>
                  <a:chExt cx="64" cy="10"/>
                </a:xfrm>
              </xdr:grpSpPr>
              <xdr:sp macro="" textlink="">
                <xdr:nvSpPr>
                  <xdr:cNvPr id="1813" name="AutoShape 1932">
                    <a:extLst>
                      <a:ext uri="{FF2B5EF4-FFF2-40B4-BE49-F238E27FC236}">
                        <a16:creationId xmlns:a16="http://schemas.microsoft.com/office/drawing/2014/main" id="{00000000-0008-0000-1100-00001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4" name="Line 1933">
                    <a:extLst>
                      <a:ext uri="{FF2B5EF4-FFF2-40B4-BE49-F238E27FC236}">
                        <a16:creationId xmlns:a16="http://schemas.microsoft.com/office/drawing/2014/main" id="{00000000-0008-0000-1100-00001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5" name="Oval 1934">
                    <a:extLst>
                      <a:ext uri="{FF2B5EF4-FFF2-40B4-BE49-F238E27FC236}">
                        <a16:creationId xmlns:a16="http://schemas.microsoft.com/office/drawing/2014/main" id="{00000000-0008-0000-1100-00001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3" name="Group 1935">
                  <a:extLst>
                    <a:ext uri="{FF2B5EF4-FFF2-40B4-BE49-F238E27FC236}">
                      <a16:creationId xmlns:a16="http://schemas.microsoft.com/office/drawing/2014/main" id="{00000000-0008-0000-1100-000001070000}"/>
                    </a:ext>
                  </a:extLst>
                </xdr:cNvPr>
                <xdr:cNvGrpSpPr>
                  <a:grpSpLocks noChangeAspect="1"/>
                </xdr:cNvGrpSpPr>
              </xdr:nvGrpSpPr>
              <xdr:grpSpPr bwMode="auto">
                <a:xfrm flipH="1">
                  <a:off x="3720" y="3674"/>
                  <a:ext cx="29" cy="10"/>
                  <a:chOff x="3348" y="2553"/>
                  <a:chExt cx="29" cy="10"/>
                </a:xfrm>
              </xdr:grpSpPr>
              <xdr:sp macro="" textlink="">
                <xdr:nvSpPr>
                  <xdr:cNvPr id="1810" name="Rectangle 1936">
                    <a:extLst>
                      <a:ext uri="{FF2B5EF4-FFF2-40B4-BE49-F238E27FC236}">
                        <a16:creationId xmlns:a16="http://schemas.microsoft.com/office/drawing/2014/main" id="{00000000-0008-0000-1100-000012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1" name="Rectangle 1937">
                    <a:extLst>
                      <a:ext uri="{FF2B5EF4-FFF2-40B4-BE49-F238E27FC236}">
                        <a16:creationId xmlns:a16="http://schemas.microsoft.com/office/drawing/2014/main" id="{00000000-0008-0000-1100-000013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2" name="Rectangle 1938">
                    <a:extLst>
                      <a:ext uri="{FF2B5EF4-FFF2-40B4-BE49-F238E27FC236}">
                        <a16:creationId xmlns:a16="http://schemas.microsoft.com/office/drawing/2014/main" id="{00000000-0008-0000-1100-000014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4" name="Group 1939">
                  <a:extLst>
                    <a:ext uri="{FF2B5EF4-FFF2-40B4-BE49-F238E27FC236}">
                      <a16:creationId xmlns:a16="http://schemas.microsoft.com/office/drawing/2014/main" id="{00000000-0008-0000-1100-000002070000}"/>
                    </a:ext>
                  </a:extLst>
                </xdr:cNvPr>
                <xdr:cNvGrpSpPr>
                  <a:grpSpLocks noChangeAspect="1"/>
                </xdr:cNvGrpSpPr>
              </xdr:nvGrpSpPr>
              <xdr:grpSpPr bwMode="auto">
                <a:xfrm>
                  <a:off x="3799" y="3683"/>
                  <a:ext cx="64" cy="12"/>
                  <a:chOff x="3189" y="2949"/>
                  <a:chExt cx="64" cy="10"/>
                </a:xfrm>
              </xdr:grpSpPr>
              <xdr:sp macro="" textlink="">
                <xdr:nvSpPr>
                  <xdr:cNvPr id="1807" name="AutoShape 1940">
                    <a:extLst>
                      <a:ext uri="{FF2B5EF4-FFF2-40B4-BE49-F238E27FC236}">
                        <a16:creationId xmlns:a16="http://schemas.microsoft.com/office/drawing/2014/main" id="{00000000-0008-0000-1100-00000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8" name="Line 1941">
                    <a:extLst>
                      <a:ext uri="{FF2B5EF4-FFF2-40B4-BE49-F238E27FC236}">
                        <a16:creationId xmlns:a16="http://schemas.microsoft.com/office/drawing/2014/main" id="{00000000-0008-0000-1100-00001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9" name="Oval 1942">
                    <a:extLst>
                      <a:ext uri="{FF2B5EF4-FFF2-40B4-BE49-F238E27FC236}">
                        <a16:creationId xmlns:a16="http://schemas.microsoft.com/office/drawing/2014/main" id="{00000000-0008-0000-1100-00001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5" name="Group 1943">
                  <a:extLst>
                    <a:ext uri="{FF2B5EF4-FFF2-40B4-BE49-F238E27FC236}">
                      <a16:creationId xmlns:a16="http://schemas.microsoft.com/office/drawing/2014/main" id="{00000000-0008-0000-1100-000003070000}"/>
                    </a:ext>
                  </a:extLst>
                </xdr:cNvPr>
                <xdr:cNvGrpSpPr>
                  <a:grpSpLocks noChangeAspect="1"/>
                </xdr:cNvGrpSpPr>
              </xdr:nvGrpSpPr>
              <xdr:grpSpPr bwMode="auto">
                <a:xfrm>
                  <a:off x="3741" y="3683"/>
                  <a:ext cx="64" cy="12"/>
                  <a:chOff x="3189" y="2949"/>
                  <a:chExt cx="64" cy="10"/>
                </a:xfrm>
              </xdr:grpSpPr>
              <xdr:sp macro="" textlink="">
                <xdr:nvSpPr>
                  <xdr:cNvPr id="1804" name="AutoShape 1944">
                    <a:extLst>
                      <a:ext uri="{FF2B5EF4-FFF2-40B4-BE49-F238E27FC236}">
                        <a16:creationId xmlns:a16="http://schemas.microsoft.com/office/drawing/2014/main" id="{00000000-0008-0000-1100-00000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5" name="Line 1945">
                    <a:extLst>
                      <a:ext uri="{FF2B5EF4-FFF2-40B4-BE49-F238E27FC236}">
                        <a16:creationId xmlns:a16="http://schemas.microsoft.com/office/drawing/2014/main" id="{00000000-0008-0000-1100-00000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6" name="Oval 1946">
                    <a:extLst>
                      <a:ext uri="{FF2B5EF4-FFF2-40B4-BE49-F238E27FC236}">
                        <a16:creationId xmlns:a16="http://schemas.microsoft.com/office/drawing/2014/main" id="{00000000-0008-0000-1100-00000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6" name="Group 1947">
                  <a:extLst>
                    <a:ext uri="{FF2B5EF4-FFF2-40B4-BE49-F238E27FC236}">
                      <a16:creationId xmlns:a16="http://schemas.microsoft.com/office/drawing/2014/main" id="{00000000-0008-0000-1100-000004070000}"/>
                    </a:ext>
                  </a:extLst>
                </xdr:cNvPr>
                <xdr:cNvGrpSpPr>
                  <a:grpSpLocks noChangeAspect="1"/>
                </xdr:cNvGrpSpPr>
              </xdr:nvGrpSpPr>
              <xdr:grpSpPr bwMode="auto">
                <a:xfrm>
                  <a:off x="3682" y="3683"/>
                  <a:ext cx="64" cy="12"/>
                  <a:chOff x="3189" y="2949"/>
                  <a:chExt cx="64" cy="10"/>
                </a:xfrm>
              </xdr:grpSpPr>
              <xdr:sp macro="" textlink="">
                <xdr:nvSpPr>
                  <xdr:cNvPr id="1801" name="AutoShape 1948">
                    <a:extLst>
                      <a:ext uri="{FF2B5EF4-FFF2-40B4-BE49-F238E27FC236}">
                        <a16:creationId xmlns:a16="http://schemas.microsoft.com/office/drawing/2014/main" id="{00000000-0008-0000-1100-00000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2" name="Line 1949">
                    <a:extLst>
                      <a:ext uri="{FF2B5EF4-FFF2-40B4-BE49-F238E27FC236}">
                        <a16:creationId xmlns:a16="http://schemas.microsoft.com/office/drawing/2014/main" id="{00000000-0008-0000-1100-00000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3" name="Oval 1950">
                    <a:extLst>
                      <a:ext uri="{FF2B5EF4-FFF2-40B4-BE49-F238E27FC236}">
                        <a16:creationId xmlns:a16="http://schemas.microsoft.com/office/drawing/2014/main" id="{00000000-0008-0000-1100-00000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97" name="Oval 1951">
                  <a:extLst>
                    <a:ext uri="{FF2B5EF4-FFF2-40B4-BE49-F238E27FC236}">
                      <a16:creationId xmlns:a16="http://schemas.microsoft.com/office/drawing/2014/main" id="{00000000-0008-0000-1100-00000507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8" name="Oval 1952">
                  <a:extLst>
                    <a:ext uri="{FF2B5EF4-FFF2-40B4-BE49-F238E27FC236}">
                      <a16:creationId xmlns:a16="http://schemas.microsoft.com/office/drawing/2014/main" id="{00000000-0008-0000-1100-00000607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9" name="Oval 1953">
                  <a:extLst>
                    <a:ext uri="{FF2B5EF4-FFF2-40B4-BE49-F238E27FC236}">
                      <a16:creationId xmlns:a16="http://schemas.microsoft.com/office/drawing/2014/main" id="{00000000-0008-0000-1100-00000707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0" name="Oval 1954">
                  <a:extLst>
                    <a:ext uri="{FF2B5EF4-FFF2-40B4-BE49-F238E27FC236}">
                      <a16:creationId xmlns:a16="http://schemas.microsoft.com/office/drawing/2014/main" id="{00000000-0008-0000-1100-00000807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15" name="Rectangle 1955">
                <a:extLst>
                  <a:ext uri="{FF2B5EF4-FFF2-40B4-BE49-F238E27FC236}">
                    <a16:creationId xmlns:a16="http://schemas.microsoft.com/office/drawing/2014/main" id="{00000000-0008-0000-1100-0000B306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6" name="Oval 1956">
                <a:extLst>
                  <a:ext uri="{FF2B5EF4-FFF2-40B4-BE49-F238E27FC236}">
                    <a16:creationId xmlns:a16="http://schemas.microsoft.com/office/drawing/2014/main" id="{00000000-0008-0000-1100-0000B406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7" name="Oval 1957">
                <a:extLst>
                  <a:ext uri="{FF2B5EF4-FFF2-40B4-BE49-F238E27FC236}">
                    <a16:creationId xmlns:a16="http://schemas.microsoft.com/office/drawing/2014/main" id="{00000000-0008-0000-1100-0000B506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8" name="Group 1958">
                <a:extLst>
                  <a:ext uri="{FF2B5EF4-FFF2-40B4-BE49-F238E27FC236}">
                    <a16:creationId xmlns:a16="http://schemas.microsoft.com/office/drawing/2014/main" id="{00000000-0008-0000-1100-0000B6060000}"/>
                  </a:ext>
                </a:extLst>
              </xdr:cNvPr>
              <xdr:cNvGrpSpPr>
                <a:grpSpLocks noChangeAspect="1"/>
              </xdr:cNvGrpSpPr>
            </xdr:nvGrpSpPr>
            <xdr:grpSpPr bwMode="auto">
              <a:xfrm>
                <a:off x="3487" y="3434"/>
                <a:ext cx="93" cy="83"/>
                <a:chOff x="3271" y="2588"/>
                <a:chExt cx="93" cy="83"/>
              </a:xfrm>
            </xdr:grpSpPr>
            <xdr:sp macro="" textlink="">
              <xdr:nvSpPr>
                <xdr:cNvPr id="1736" name="Rectangle 1959">
                  <a:extLst>
                    <a:ext uri="{FF2B5EF4-FFF2-40B4-BE49-F238E27FC236}">
                      <a16:creationId xmlns:a16="http://schemas.microsoft.com/office/drawing/2014/main" id="{00000000-0008-0000-1100-0000C8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7" name="Rectangle 1960">
                  <a:extLst>
                    <a:ext uri="{FF2B5EF4-FFF2-40B4-BE49-F238E27FC236}">
                      <a16:creationId xmlns:a16="http://schemas.microsoft.com/office/drawing/2014/main" id="{00000000-0008-0000-1100-0000C9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8" name="Rectangle 1961">
                  <a:extLst>
                    <a:ext uri="{FF2B5EF4-FFF2-40B4-BE49-F238E27FC236}">
                      <a16:creationId xmlns:a16="http://schemas.microsoft.com/office/drawing/2014/main" id="{00000000-0008-0000-1100-0000CA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9" name="Rectangle 1962">
                  <a:extLst>
                    <a:ext uri="{FF2B5EF4-FFF2-40B4-BE49-F238E27FC236}">
                      <a16:creationId xmlns:a16="http://schemas.microsoft.com/office/drawing/2014/main" id="{00000000-0008-0000-1100-0000CB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0" name="Rectangle 1963">
                  <a:extLst>
                    <a:ext uri="{FF2B5EF4-FFF2-40B4-BE49-F238E27FC236}">
                      <a16:creationId xmlns:a16="http://schemas.microsoft.com/office/drawing/2014/main" id="{00000000-0008-0000-1100-0000CC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1" name="AutoShape 1964">
                  <a:extLst>
                    <a:ext uri="{FF2B5EF4-FFF2-40B4-BE49-F238E27FC236}">
                      <a16:creationId xmlns:a16="http://schemas.microsoft.com/office/drawing/2014/main" id="{00000000-0008-0000-1100-0000CD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2" name="AutoShape 1965">
                  <a:extLst>
                    <a:ext uri="{FF2B5EF4-FFF2-40B4-BE49-F238E27FC236}">
                      <a16:creationId xmlns:a16="http://schemas.microsoft.com/office/drawing/2014/main" id="{00000000-0008-0000-1100-0000CE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3" name="AutoShape 1966">
                  <a:extLst>
                    <a:ext uri="{FF2B5EF4-FFF2-40B4-BE49-F238E27FC236}">
                      <a16:creationId xmlns:a16="http://schemas.microsoft.com/office/drawing/2014/main" id="{00000000-0008-0000-1100-0000CF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19" name="Group 1967">
                <a:extLst>
                  <a:ext uri="{FF2B5EF4-FFF2-40B4-BE49-F238E27FC236}">
                    <a16:creationId xmlns:a16="http://schemas.microsoft.com/office/drawing/2014/main" id="{00000000-0008-0000-1100-0000B7060000}"/>
                  </a:ext>
                </a:extLst>
              </xdr:cNvPr>
              <xdr:cNvGrpSpPr>
                <a:grpSpLocks noChangeAspect="1"/>
              </xdr:cNvGrpSpPr>
            </xdr:nvGrpSpPr>
            <xdr:grpSpPr bwMode="auto">
              <a:xfrm>
                <a:off x="3765" y="3434"/>
                <a:ext cx="93" cy="83"/>
                <a:chOff x="3271" y="2588"/>
                <a:chExt cx="93" cy="83"/>
              </a:xfrm>
            </xdr:grpSpPr>
            <xdr:sp macro="" textlink="">
              <xdr:nvSpPr>
                <xdr:cNvPr id="1728" name="Rectangle 1968">
                  <a:extLst>
                    <a:ext uri="{FF2B5EF4-FFF2-40B4-BE49-F238E27FC236}">
                      <a16:creationId xmlns:a16="http://schemas.microsoft.com/office/drawing/2014/main" id="{00000000-0008-0000-1100-0000C0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9" name="Rectangle 1969">
                  <a:extLst>
                    <a:ext uri="{FF2B5EF4-FFF2-40B4-BE49-F238E27FC236}">
                      <a16:creationId xmlns:a16="http://schemas.microsoft.com/office/drawing/2014/main" id="{00000000-0008-0000-1100-0000C1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0" name="Rectangle 1970">
                  <a:extLst>
                    <a:ext uri="{FF2B5EF4-FFF2-40B4-BE49-F238E27FC236}">
                      <a16:creationId xmlns:a16="http://schemas.microsoft.com/office/drawing/2014/main" id="{00000000-0008-0000-1100-0000C2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1" name="Rectangle 1971">
                  <a:extLst>
                    <a:ext uri="{FF2B5EF4-FFF2-40B4-BE49-F238E27FC236}">
                      <a16:creationId xmlns:a16="http://schemas.microsoft.com/office/drawing/2014/main" id="{00000000-0008-0000-1100-0000C3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2" name="Rectangle 1972">
                  <a:extLst>
                    <a:ext uri="{FF2B5EF4-FFF2-40B4-BE49-F238E27FC236}">
                      <a16:creationId xmlns:a16="http://schemas.microsoft.com/office/drawing/2014/main" id="{00000000-0008-0000-1100-0000C4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3" name="AutoShape 1973">
                  <a:extLst>
                    <a:ext uri="{FF2B5EF4-FFF2-40B4-BE49-F238E27FC236}">
                      <a16:creationId xmlns:a16="http://schemas.microsoft.com/office/drawing/2014/main" id="{00000000-0008-0000-1100-0000C5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4" name="AutoShape 1974">
                  <a:extLst>
                    <a:ext uri="{FF2B5EF4-FFF2-40B4-BE49-F238E27FC236}">
                      <a16:creationId xmlns:a16="http://schemas.microsoft.com/office/drawing/2014/main" id="{00000000-0008-0000-1100-0000C6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5" name="AutoShape 1975">
                  <a:extLst>
                    <a:ext uri="{FF2B5EF4-FFF2-40B4-BE49-F238E27FC236}">
                      <a16:creationId xmlns:a16="http://schemas.microsoft.com/office/drawing/2014/main" id="{00000000-0008-0000-1100-0000C7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20" name="Oval 1976">
                <a:extLst>
                  <a:ext uri="{FF2B5EF4-FFF2-40B4-BE49-F238E27FC236}">
                    <a16:creationId xmlns:a16="http://schemas.microsoft.com/office/drawing/2014/main" id="{00000000-0008-0000-1100-0000B806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1" name="Rectangle 1977">
                <a:extLst>
                  <a:ext uri="{FF2B5EF4-FFF2-40B4-BE49-F238E27FC236}">
                    <a16:creationId xmlns:a16="http://schemas.microsoft.com/office/drawing/2014/main" id="{00000000-0008-0000-1100-0000B906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2" name="Rectangle 1978">
                <a:extLst>
                  <a:ext uri="{FF2B5EF4-FFF2-40B4-BE49-F238E27FC236}">
                    <a16:creationId xmlns:a16="http://schemas.microsoft.com/office/drawing/2014/main" id="{00000000-0008-0000-1100-0000BA06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3" name="Rectangle 1979">
                <a:extLst>
                  <a:ext uri="{FF2B5EF4-FFF2-40B4-BE49-F238E27FC236}">
                    <a16:creationId xmlns:a16="http://schemas.microsoft.com/office/drawing/2014/main" id="{00000000-0008-0000-1100-0000BB06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4" name="Rectangle 1980">
                <a:extLst>
                  <a:ext uri="{FF2B5EF4-FFF2-40B4-BE49-F238E27FC236}">
                    <a16:creationId xmlns:a16="http://schemas.microsoft.com/office/drawing/2014/main" id="{00000000-0008-0000-1100-0000BC06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5" name="Rectangle 1981">
                <a:extLst>
                  <a:ext uri="{FF2B5EF4-FFF2-40B4-BE49-F238E27FC236}">
                    <a16:creationId xmlns:a16="http://schemas.microsoft.com/office/drawing/2014/main" id="{00000000-0008-0000-1100-0000BD06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6" name="Rectangle 1982">
                <a:extLst>
                  <a:ext uri="{FF2B5EF4-FFF2-40B4-BE49-F238E27FC236}">
                    <a16:creationId xmlns:a16="http://schemas.microsoft.com/office/drawing/2014/main" id="{00000000-0008-0000-1100-0000BE06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7" name="Rectangle 1983">
                <a:extLst>
                  <a:ext uri="{FF2B5EF4-FFF2-40B4-BE49-F238E27FC236}">
                    <a16:creationId xmlns:a16="http://schemas.microsoft.com/office/drawing/2014/main" id="{00000000-0008-0000-1100-0000BF06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7" name="Group 1984">
              <a:extLst>
                <a:ext uri="{FF2B5EF4-FFF2-40B4-BE49-F238E27FC236}">
                  <a16:creationId xmlns:a16="http://schemas.microsoft.com/office/drawing/2014/main" id="{00000000-0008-0000-1100-00001F060000}"/>
                </a:ext>
              </a:extLst>
            </xdr:cNvPr>
            <xdr:cNvGrpSpPr>
              <a:grpSpLocks noChangeAspect="1"/>
            </xdr:cNvGrpSpPr>
          </xdr:nvGrpSpPr>
          <xdr:grpSpPr bwMode="auto">
            <a:xfrm>
              <a:off x="455" y="446"/>
              <a:ext cx="97" cy="77"/>
              <a:chOff x="679" y="192"/>
              <a:chExt cx="97" cy="77"/>
            </a:xfrm>
          </xdr:grpSpPr>
          <xdr:sp macro="" textlink="">
            <xdr:nvSpPr>
              <xdr:cNvPr id="1568" name="Freeform 1985">
                <a:extLst>
                  <a:ext uri="{FF2B5EF4-FFF2-40B4-BE49-F238E27FC236}">
                    <a16:creationId xmlns:a16="http://schemas.microsoft.com/office/drawing/2014/main" id="{00000000-0008-0000-1100-000020060000}"/>
                  </a:ext>
                </a:extLst>
              </xdr:cNvPr>
              <xdr:cNvSpPr>
                <a:spLocks noChangeAspect="1"/>
              </xdr:cNvSpPr>
            </xdr:nvSpPr>
            <xdr:spPr bwMode="auto">
              <a:xfrm>
                <a:off x="717" y="234"/>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9" name="Freeform 1986">
                <a:extLst>
                  <a:ext uri="{FF2B5EF4-FFF2-40B4-BE49-F238E27FC236}">
                    <a16:creationId xmlns:a16="http://schemas.microsoft.com/office/drawing/2014/main" id="{00000000-0008-0000-1100-000021060000}"/>
                  </a:ext>
                </a:extLst>
              </xdr:cNvPr>
              <xdr:cNvSpPr>
                <a:spLocks noChangeAspect="1"/>
              </xdr:cNvSpPr>
            </xdr:nvSpPr>
            <xdr:spPr bwMode="auto">
              <a:xfrm>
                <a:off x="731" y="236"/>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0" name="Freeform 1987">
                <a:extLst>
                  <a:ext uri="{FF2B5EF4-FFF2-40B4-BE49-F238E27FC236}">
                    <a16:creationId xmlns:a16="http://schemas.microsoft.com/office/drawing/2014/main" id="{00000000-0008-0000-1100-000022060000}"/>
                  </a:ext>
                </a:extLst>
              </xdr:cNvPr>
              <xdr:cNvSpPr>
                <a:spLocks noChangeAspect="1"/>
              </xdr:cNvSpPr>
            </xdr:nvSpPr>
            <xdr:spPr bwMode="auto">
              <a:xfrm>
                <a:off x="722" y="235"/>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1" name="Freeform 1988">
                <a:extLst>
                  <a:ext uri="{FF2B5EF4-FFF2-40B4-BE49-F238E27FC236}">
                    <a16:creationId xmlns:a16="http://schemas.microsoft.com/office/drawing/2014/main" id="{00000000-0008-0000-1100-000023060000}"/>
                  </a:ext>
                </a:extLst>
              </xdr:cNvPr>
              <xdr:cNvSpPr>
                <a:spLocks noChangeAspect="1"/>
              </xdr:cNvSpPr>
            </xdr:nvSpPr>
            <xdr:spPr bwMode="auto">
              <a:xfrm>
                <a:off x="725" y="237"/>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2" name="Oval 1989">
                <a:extLst>
                  <a:ext uri="{FF2B5EF4-FFF2-40B4-BE49-F238E27FC236}">
                    <a16:creationId xmlns:a16="http://schemas.microsoft.com/office/drawing/2014/main" id="{00000000-0008-0000-1100-000024060000}"/>
                  </a:ext>
                </a:extLst>
              </xdr:cNvPr>
              <xdr:cNvSpPr>
                <a:spLocks noChangeAspect="1" noChangeArrowheads="1"/>
              </xdr:cNvSpPr>
            </xdr:nvSpPr>
            <xdr:spPr bwMode="auto">
              <a:xfrm>
                <a:off x="725" y="240"/>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3" name="Rectangle 1990">
                <a:extLst>
                  <a:ext uri="{FF2B5EF4-FFF2-40B4-BE49-F238E27FC236}">
                    <a16:creationId xmlns:a16="http://schemas.microsoft.com/office/drawing/2014/main" id="{00000000-0008-0000-1100-000025060000}"/>
                  </a:ext>
                </a:extLst>
              </xdr:cNvPr>
              <xdr:cNvSpPr>
                <a:spLocks noChangeAspect="1" noChangeArrowheads="1"/>
              </xdr:cNvSpPr>
            </xdr:nvSpPr>
            <xdr:spPr bwMode="auto">
              <a:xfrm rot="-1940847">
                <a:off x="720" y="22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4" name="Rectangle 1991">
                <a:extLst>
                  <a:ext uri="{FF2B5EF4-FFF2-40B4-BE49-F238E27FC236}">
                    <a16:creationId xmlns:a16="http://schemas.microsoft.com/office/drawing/2014/main" id="{00000000-0008-0000-1100-000026060000}"/>
                  </a:ext>
                </a:extLst>
              </xdr:cNvPr>
              <xdr:cNvSpPr>
                <a:spLocks noChangeAspect="1" noChangeArrowheads="1"/>
              </xdr:cNvSpPr>
            </xdr:nvSpPr>
            <xdr:spPr bwMode="auto">
              <a:xfrm rot="-1940847">
                <a:off x="706" y="215"/>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5" name="Rectangle 1992">
                <a:extLst>
                  <a:ext uri="{FF2B5EF4-FFF2-40B4-BE49-F238E27FC236}">
                    <a16:creationId xmlns:a16="http://schemas.microsoft.com/office/drawing/2014/main" id="{00000000-0008-0000-1100-000027060000}"/>
                  </a:ext>
                </a:extLst>
              </xdr:cNvPr>
              <xdr:cNvSpPr>
                <a:spLocks noChangeAspect="1" noChangeArrowheads="1"/>
              </xdr:cNvSpPr>
            </xdr:nvSpPr>
            <xdr:spPr bwMode="auto">
              <a:xfrm rot="3276095">
                <a:off x="687" y="212"/>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6" name="Rectangle 1993">
                <a:extLst>
                  <a:ext uri="{FF2B5EF4-FFF2-40B4-BE49-F238E27FC236}">
                    <a16:creationId xmlns:a16="http://schemas.microsoft.com/office/drawing/2014/main" id="{00000000-0008-0000-1100-000028060000}"/>
                  </a:ext>
                </a:extLst>
              </xdr:cNvPr>
              <xdr:cNvSpPr>
                <a:spLocks noChangeAspect="1" noChangeArrowheads="1"/>
              </xdr:cNvSpPr>
            </xdr:nvSpPr>
            <xdr:spPr bwMode="auto">
              <a:xfrm>
                <a:off x="693" y="197"/>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7" name="Freeform 1994">
                <a:extLst>
                  <a:ext uri="{FF2B5EF4-FFF2-40B4-BE49-F238E27FC236}">
                    <a16:creationId xmlns:a16="http://schemas.microsoft.com/office/drawing/2014/main" id="{00000000-0008-0000-1100-000029060000}"/>
                  </a:ext>
                </a:extLst>
              </xdr:cNvPr>
              <xdr:cNvSpPr>
                <a:spLocks noChangeAspect="1"/>
              </xdr:cNvSpPr>
            </xdr:nvSpPr>
            <xdr:spPr bwMode="auto">
              <a:xfrm>
                <a:off x="693" y="226"/>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8" name="Freeform 1995">
                <a:extLst>
                  <a:ext uri="{FF2B5EF4-FFF2-40B4-BE49-F238E27FC236}">
                    <a16:creationId xmlns:a16="http://schemas.microsoft.com/office/drawing/2014/main" id="{00000000-0008-0000-1100-00002A060000}"/>
                  </a:ext>
                </a:extLst>
              </xdr:cNvPr>
              <xdr:cNvSpPr>
                <a:spLocks noChangeAspect="1"/>
              </xdr:cNvSpPr>
            </xdr:nvSpPr>
            <xdr:spPr bwMode="auto">
              <a:xfrm>
                <a:off x="687" y="237"/>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9" name="Freeform 1996">
                <a:extLst>
                  <a:ext uri="{FF2B5EF4-FFF2-40B4-BE49-F238E27FC236}">
                    <a16:creationId xmlns:a16="http://schemas.microsoft.com/office/drawing/2014/main" id="{00000000-0008-0000-1100-00002B060000}"/>
                  </a:ext>
                </a:extLst>
              </xdr:cNvPr>
              <xdr:cNvSpPr>
                <a:spLocks noChangeAspect="1"/>
              </xdr:cNvSpPr>
            </xdr:nvSpPr>
            <xdr:spPr bwMode="auto">
              <a:xfrm>
                <a:off x="746" y="237"/>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0" name="Freeform 1997">
                <a:extLst>
                  <a:ext uri="{FF2B5EF4-FFF2-40B4-BE49-F238E27FC236}">
                    <a16:creationId xmlns:a16="http://schemas.microsoft.com/office/drawing/2014/main" id="{00000000-0008-0000-1100-00002C060000}"/>
                  </a:ext>
                </a:extLst>
              </xdr:cNvPr>
              <xdr:cNvSpPr>
                <a:spLocks noChangeAspect="1"/>
              </xdr:cNvSpPr>
            </xdr:nvSpPr>
            <xdr:spPr bwMode="auto">
              <a:xfrm>
                <a:off x="679" y="238"/>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1" name="Line 1998">
                <a:extLst>
                  <a:ext uri="{FF2B5EF4-FFF2-40B4-BE49-F238E27FC236}">
                    <a16:creationId xmlns:a16="http://schemas.microsoft.com/office/drawing/2014/main" id="{00000000-0008-0000-1100-00002D060000}"/>
                  </a:ext>
                </a:extLst>
              </xdr:cNvPr>
              <xdr:cNvSpPr>
                <a:spLocks noChangeAspect="1" noChangeShapeType="1"/>
              </xdr:cNvSpPr>
            </xdr:nvSpPr>
            <xdr:spPr bwMode="auto">
              <a:xfrm>
                <a:off x="688" y="23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2" name="Line 1999">
                <a:extLst>
                  <a:ext uri="{FF2B5EF4-FFF2-40B4-BE49-F238E27FC236}">
                    <a16:creationId xmlns:a16="http://schemas.microsoft.com/office/drawing/2014/main" id="{00000000-0008-0000-1100-00002E060000}"/>
                  </a:ext>
                </a:extLst>
              </xdr:cNvPr>
              <xdr:cNvSpPr>
                <a:spLocks noChangeAspect="1" noChangeShapeType="1"/>
              </xdr:cNvSpPr>
            </xdr:nvSpPr>
            <xdr:spPr bwMode="auto">
              <a:xfrm>
                <a:off x="679" y="24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3" name="Line 2000">
                <a:extLst>
                  <a:ext uri="{FF2B5EF4-FFF2-40B4-BE49-F238E27FC236}">
                    <a16:creationId xmlns:a16="http://schemas.microsoft.com/office/drawing/2014/main" id="{00000000-0008-0000-1100-00002F060000}"/>
                  </a:ext>
                </a:extLst>
              </xdr:cNvPr>
              <xdr:cNvSpPr>
                <a:spLocks noChangeAspect="1" noChangeShapeType="1"/>
              </xdr:cNvSpPr>
            </xdr:nvSpPr>
            <xdr:spPr bwMode="auto">
              <a:xfrm>
                <a:off x="679" y="25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4" name="Freeform 2001">
                <a:extLst>
                  <a:ext uri="{FF2B5EF4-FFF2-40B4-BE49-F238E27FC236}">
                    <a16:creationId xmlns:a16="http://schemas.microsoft.com/office/drawing/2014/main" id="{00000000-0008-0000-1100-000030060000}"/>
                  </a:ext>
                </a:extLst>
              </xdr:cNvPr>
              <xdr:cNvSpPr>
                <a:spLocks noChangeAspect="1"/>
              </xdr:cNvSpPr>
            </xdr:nvSpPr>
            <xdr:spPr bwMode="auto">
              <a:xfrm>
                <a:off x="696" y="262"/>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5" name="Rectangle 2002">
                <a:extLst>
                  <a:ext uri="{FF2B5EF4-FFF2-40B4-BE49-F238E27FC236}">
                    <a16:creationId xmlns:a16="http://schemas.microsoft.com/office/drawing/2014/main" id="{00000000-0008-0000-1100-000031060000}"/>
                  </a:ext>
                </a:extLst>
              </xdr:cNvPr>
              <xdr:cNvSpPr>
                <a:spLocks noChangeAspect="1" noChangeArrowheads="1"/>
              </xdr:cNvSpPr>
            </xdr:nvSpPr>
            <xdr:spPr bwMode="auto">
              <a:xfrm>
                <a:off x="696" y="244"/>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6" name="Line 2003">
                <a:extLst>
                  <a:ext uri="{FF2B5EF4-FFF2-40B4-BE49-F238E27FC236}">
                    <a16:creationId xmlns:a16="http://schemas.microsoft.com/office/drawing/2014/main" id="{00000000-0008-0000-1100-000032060000}"/>
                  </a:ext>
                </a:extLst>
              </xdr:cNvPr>
              <xdr:cNvSpPr>
                <a:spLocks noChangeAspect="1" noChangeShapeType="1"/>
              </xdr:cNvSpPr>
            </xdr:nvSpPr>
            <xdr:spPr bwMode="auto">
              <a:xfrm flipH="1">
                <a:off x="696" y="246"/>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7" name="Line 2004">
                <a:extLst>
                  <a:ext uri="{FF2B5EF4-FFF2-40B4-BE49-F238E27FC236}">
                    <a16:creationId xmlns:a16="http://schemas.microsoft.com/office/drawing/2014/main" id="{00000000-0008-0000-1100-000033060000}"/>
                  </a:ext>
                </a:extLst>
              </xdr:cNvPr>
              <xdr:cNvSpPr>
                <a:spLocks noChangeAspect="1" noChangeShapeType="1"/>
              </xdr:cNvSpPr>
            </xdr:nvSpPr>
            <xdr:spPr bwMode="auto">
              <a:xfrm flipH="1">
                <a:off x="696" y="261"/>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8" name="Rectangle 2005">
                <a:extLst>
                  <a:ext uri="{FF2B5EF4-FFF2-40B4-BE49-F238E27FC236}">
                    <a16:creationId xmlns:a16="http://schemas.microsoft.com/office/drawing/2014/main" id="{00000000-0008-0000-1100-000034060000}"/>
                  </a:ext>
                </a:extLst>
              </xdr:cNvPr>
              <xdr:cNvSpPr>
                <a:spLocks noChangeAspect="1" noChangeArrowheads="1"/>
              </xdr:cNvSpPr>
            </xdr:nvSpPr>
            <xdr:spPr bwMode="auto">
              <a:xfrm>
                <a:off x="730"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9" name="Rectangle 2006">
                <a:extLst>
                  <a:ext uri="{FF2B5EF4-FFF2-40B4-BE49-F238E27FC236}">
                    <a16:creationId xmlns:a16="http://schemas.microsoft.com/office/drawing/2014/main" id="{00000000-0008-0000-1100-000035060000}"/>
                  </a:ext>
                </a:extLst>
              </xdr:cNvPr>
              <xdr:cNvSpPr>
                <a:spLocks noChangeAspect="1" noChangeArrowheads="1"/>
              </xdr:cNvSpPr>
            </xdr:nvSpPr>
            <xdr:spPr bwMode="auto">
              <a:xfrm>
                <a:off x="757" y="263"/>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0" name="Rectangle 2007">
                <a:extLst>
                  <a:ext uri="{FF2B5EF4-FFF2-40B4-BE49-F238E27FC236}">
                    <a16:creationId xmlns:a16="http://schemas.microsoft.com/office/drawing/2014/main" id="{00000000-0008-0000-1100-000036060000}"/>
                  </a:ext>
                </a:extLst>
              </xdr:cNvPr>
              <xdr:cNvSpPr>
                <a:spLocks noChangeAspect="1" noChangeArrowheads="1"/>
              </xdr:cNvSpPr>
            </xdr:nvSpPr>
            <xdr:spPr bwMode="auto">
              <a:xfrm>
                <a:off x="764" y="262"/>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1" name="Rectangle 2008">
                <a:extLst>
                  <a:ext uri="{FF2B5EF4-FFF2-40B4-BE49-F238E27FC236}">
                    <a16:creationId xmlns:a16="http://schemas.microsoft.com/office/drawing/2014/main" id="{00000000-0008-0000-1100-000037060000}"/>
                  </a:ext>
                </a:extLst>
              </xdr:cNvPr>
              <xdr:cNvSpPr>
                <a:spLocks noChangeAspect="1" noChangeArrowheads="1"/>
              </xdr:cNvSpPr>
            </xdr:nvSpPr>
            <xdr:spPr bwMode="auto">
              <a:xfrm>
                <a:off x="748" y="266"/>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2" name="Rectangle 2009">
                <a:extLst>
                  <a:ext uri="{FF2B5EF4-FFF2-40B4-BE49-F238E27FC236}">
                    <a16:creationId xmlns:a16="http://schemas.microsoft.com/office/drawing/2014/main" id="{00000000-0008-0000-1100-000038060000}"/>
                  </a:ext>
                </a:extLst>
              </xdr:cNvPr>
              <xdr:cNvSpPr>
                <a:spLocks noChangeAspect="1" noChangeArrowheads="1"/>
              </xdr:cNvSpPr>
            </xdr:nvSpPr>
            <xdr:spPr bwMode="auto">
              <a:xfrm>
                <a:off x="747" y="255"/>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3" name="Rectangle 2010">
                <a:extLst>
                  <a:ext uri="{FF2B5EF4-FFF2-40B4-BE49-F238E27FC236}">
                    <a16:creationId xmlns:a16="http://schemas.microsoft.com/office/drawing/2014/main" id="{00000000-0008-0000-1100-000039060000}"/>
                  </a:ext>
                </a:extLst>
              </xdr:cNvPr>
              <xdr:cNvSpPr>
                <a:spLocks noChangeAspect="1" noChangeArrowheads="1"/>
              </xdr:cNvSpPr>
            </xdr:nvSpPr>
            <xdr:spPr bwMode="auto">
              <a:xfrm>
                <a:off x="767" y="241"/>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4" name="Freeform 2011">
                <a:extLst>
                  <a:ext uri="{FF2B5EF4-FFF2-40B4-BE49-F238E27FC236}">
                    <a16:creationId xmlns:a16="http://schemas.microsoft.com/office/drawing/2014/main" id="{00000000-0008-0000-1100-00003A060000}"/>
                  </a:ext>
                </a:extLst>
              </xdr:cNvPr>
              <xdr:cNvSpPr>
                <a:spLocks noChangeAspect="1"/>
              </xdr:cNvSpPr>
            </xdr:nvSpPr>
            <xdr:spPr bwMode="auto">
              <a:xfrm>
                <a:off x="748" y="240"/>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5" name="Line 2012">
                <a:extLst>
                  <a:ext uri="{FF2B5EF4-FFF2-40B4-BE49-F238E27FC236}">
                    <a16:creationId xmlns:a16="http://schemas.microsoft.com/office/drawing/2014/main" id="{00000000-0008-0000-1100-00003B060000}"/>
                  </a:ext>
                </a:extLst>
              </xdr:cNvPr>
              <xdr:cNvSpPr>
                <a:spLocks noChangeAspect="1" noChangeShapeType="1"/>
              </xdr:cNvSpPr>
            </xdr:nvSpPr>
            <xdr:spPr bwMode="auto">
              <a:xfrm>
                <a:off x="767" y="260"/>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6" name="Freeform 2013">
                <a:extLst>
                  <a:ext uri="{FF2B5EF4-FFF2-40B4-BE49-F238E27FC236}">
                    <a16:creationId xmlns:a16="http://schemas.microsoft.com/office/drawing/2014/main" id="{00000000-0008-0000-1100-00003C060000}"/>
                  </a:ext>
                </a:extLst>
              </xdr:cNvPr>
              <xdr:cNvSpPr>
                <a:spLocks noChangeAspect="1"/>
              </xdr:cNvSpPr>
            </xdr:nvSpPr>
            <xdr:spPr bwMode="auto">
              <a:xfrm>
                <a:off x="756" y="241"/>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7" name="Rectangle 2014">
                <a:extLst>
                  <a:ext uri="{FF2B5EF4-FFF2-40B4-BE49-F238E27FC236}">
                    <a16:creationId xmlns:a16="http://schemas.microsoft.com/office/drawing/2014/main" id="{00000000-0008-0000-1100-00003D060000}"/>
                  </a:ext>
                </a:extLst>
              </xdr:cNvPr>
              <xdr:cNvSpPr>
                <a:spLocks noChangeAspect="1" noChangeArrowheads="1"/>
              </xdr:cNvSpPr>
            </xdr:nvSpPr>
            <xdr:spPr bwMode="auto">
              <a:xfrm>
                <a:off x="766" y="255"/>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8" name="Freeform 2015">
                <a:extLst>
                  <a:ext uri="{FF2B5EF4-FFF2-40B4-BE49-F238E27FC236}">
                    <a16:creationId xmlns:a16="http://schemas.microsoft.com/office/drawing/2014/main" id="{00000000-0008-0000-1100-00003E060000}"/>
                  </a:ext>
                </a:extLst>
              </xdr:cNvPr>
              <xdr:cNvSpPr>
                <a:spLocks noChangeAspect="1"/>
              </xdr:cNvSpPr>
            </xdr:nvSpPr>
            <xdr:spPr bwMode="auto">
              <a:xfrm>
                <a:off x="768" y="241"/>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9" name="Freeform 2016">
                <a:extLst>
                  <a:ext uri="{FF2B5EF4-FFF2-40B4-BE49-F238E27FC236}">
                    <a16:creationId xmlns:a16="http://schemas.microsoft.com/office/drawing/2014/main" id="{00000000-0008-0000-1100-00003F060000}"/>
                  </a:ext>
                </a:extLst>
              </xdr:cNvPr>
              <xdr:cNvSpPr>
                <a:spLocks noChangeAspect="1"/>
              </xdr:cNvSpPr>
            </xdr:nvSpPr>
            <xdr:spPr bwMode="auto">
              <a:xfrm>
                <a:off x="768" y="242"/>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0" name="Freeform 2017" descr="25%">
                <a:extLst>
                  <a:ext uri="{FF2B5EF4-FFF2-40B4-BE49-F238E27FC236}">
                    <a16:creationId xmlns:a16="http://schemas.microsoft.com/office/drawing/2014/main" id="{00000000-0008-0000-1100-000040060000}"/>
                  </a:ext>
                </a:extLst>
              </xdr:cNvPr>
              <xdr:cNvSpPr>
                <a:spLocks noChangeAspect="1"/>
              </xdr:cNvSpPr>
            </xdr:nvSpPr>
            <xdr:spPr bwMode="auto">
              <a:xfrm>
                <a:off x="750" y="239"/>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1" name="Freeform 2018">
                <a:extLst>
                  <a:ext uri="{FF2B5EF4-FFF2-40B4-BE49-F238E27FC236}">
                    <a16:creationId xmlns:a16="http://schemas.microsoft.com/office/drawing/2014/main" id="{00000000-0008-0000-1100-000041060000}"/>
                  </a:ext>
                </a:extLst>
              </xdr:cNvPr>
              <xdr:cNvSpPr>
                <a:spLocks noChangeAspect="1"/>
              </xdr:cNvSpPr>
            </xdr:nvSpPr>
            <xdr:spPr bwMode="auto">
              <a:xfrm>
                <a:off x="749" y="241"/>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2" name="AutoShape 2019">
                <a:extLst>
                  <a:ext uri="{FF2B5EF4-FFF2-40B4-BE49-F238E27FC236}">
                    <a16:creationId xmlns:a16="http://schemas.microsoft.com/office/drawing/2014/main" id="{00000000-0008-0000-1100-000042060000}"/>
                  </a:ext>
                </a:extLst>
              </xdr:cNvPr>
              <xdr:cNvSpPr>
                <a:spLocks noChangeAspect="1" noChangeArrowheads="1"/>
              </xdr:cNvSpPr>
            </xdr:nvSpPr>
            <xdr:spPr bwMode="auto">
              <a:xfrm rot="-5400000">
                <a:off x="773" y="244"/>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3" name="Rectangle 2020">
                <a:extLst>
                  <a:ext uri="{FF2B5EF4-FFF2-40B4-BE49-F238E27FC236}">
                    <a16:creationId xmlns:a16="http://schemas.microsoft.com/office/drawing/2014/main" id="{00000000-0008-0000-1100-000043060000}"/>
                  </a:ext>
                </a:extLst>
              </xdr:cNvPr>
              <xdr:cNvSpPr>
                <a:spLocks noChangeAspect="1" noChangeArrowheads="1"/>
              </xdr:cNvSpPr>
            </xdr:nvSpPr>
            <xdr:spPr bwMode="auto">
              <a:xfrm>
                <a:off x="774" y="243"/>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4" name="Rectangle 2021">
                <a:extLst>
                  <a:ext uri="{FF2B5EF4-FFF2-40B4-BE49-F238E27FC236}">
                    <a16:creationId xmlns:a16="http://schemas.microsoft.com/office/drawing/2014/main" id="{00000000-0008-0000-1100-000044060000}"/>
                  </a:ext>
                </a:extLst>
              </xdr:cNvPr>
              <xdr:cNvSpPr>
                <a:spLocks noChangeAspect="1" noChangeArrowheads="1"/>
              </xdr:cNvSpPr>
            </xdr:nvSpPr>
            <xdr:spPr bwMode="auto">
              <a:xfrm>
                <a:off x="775" y="245"/>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5" name="Rectangle 2022">
                <a:extLst>
                  <a:ext uri="{FF2B5EF4-FFF2-40B4-BE49-F238E27FC236}">
                    <a16:creationId xmlns:a16="http://schemas.microsoft.com/office/drawing/2014/main" id="{00000000-0008-0000-1100-000045060000}"/>
                  </a:ext>
                </a:extLst>
              </xdr:cNvPr>
              <xdr:cNvSpPr>
                <a:spLocks noChangeAspect="1" noChangeArrowheads="1"/>
              </xdr:cNvSpPr>
            </xdr:nvSpPr>
            <xdr:spPr bwMode="auto">
              <a:xfrm>
                <a:off x="775" y="243"/>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6" name="Rectangle 2023">
                <a:extLst>
                  <a:ext uri="{FF2B5EF4-FFF2-40B4-BE49-F238E27FC236}">
                    <a16:creationId xmlns:a16="http://schemas.microsoft.com/office/drawing/2014/main" id="{00000000-0008-0000-1100-000046060000}"/>
                  </a:ext>
                </a:extLst>
              </xdr:cNvPr>
              <xdr:cNvSpPr>
                <a:spLocks noChangeAspect="1" noChangeArrowheads="1"/>
              </xdr:cNvSpPr>
            </xdr:nvSpPr>
            <xdr:spPr bwMode="auto">
              <a:xfrm flipH="1">
                <a:off x="774" y="240"/>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7" name="Rectangle 2024">
                <a:extLst>
                  <a:ext uri="{FF2B5EF4-FFF2-40B4-BE49-F238E27FC236}">
                    <a16:creationId xmlns:a16="http://schemas.microsoft.com/office/drawing/2014/main" id="{00000000-0008-0000-1100-000047060000}"/>
                  </a:ext>
                </a:extLst>
              </xdr:cNvPr>
              <xdr:cNvSpPr>
                <a:spLocks noChangeAspect="1" noChangeArrowheads="1"/>
              </xdr:cNvSpPr>
            </xdr:nvSpPr>
            <xdr:spPr bwMode="auto">
              <a:xfrm flipH="1">
                <a:off x="772" y="242"/>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8" name="AutoShape 2025">
                <a:extLst>
                  <a:ext uri="{FF2B5EF4-FFF2-40B4-BE49-F238E27FC236}">
                    <a16:creationId xmlns:a16="http://schemas.microsoft.com/office/drawing/2014/main" id="{00000000-0008-0000-1100-000048060000}"/>
                  </a:ext>
                </a:extLst>
              </xdr:cNvPr>
              <xdr:cNvSpPr>
                <a:spLocks noChangeAspect="1" noChangeArrowheads="1"/>
              </xdr:cNvSpPr>
            </xdr:nvSpPr>
            <xdr:spPr bwMode="auto">
              <a:xfrm rot="5400000" flipH="1">
                <a:off x="773" y="240"/>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9" name="Line 2026">
                <a:extLst>
                  <a:ext uri="{FF2B5EF4-FFF2-40B4-BE49-F238E27FC236}">
                    <a16:creationId xmlns:a16="http://schemas.microsoft.com/office/drawing/2014/main" id="{00000000-0008-0000-1100-000049060000}"/>
                  </a:ext>
                </a:extLst>
              </xdr:cNvPr>
              <xdr:cNvSpPr>
                <a:spLocks noChangeAspect="1" noChangeShapeType="1"/>
              </xdr:cNvSpPr>
            </xdr:nvSpPr>
            <xdr:spPr bwMode="auto">
              <a:xfrm flipV="1">
                <a:off x="772"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0" name="Line 2027">
                <a:extLst>
                  <a:ext uri="{FF2B5EF4-FFF2-40B4-BE49-F238E27FC236}">
                    <a16:creationId xmlns:a16="http://schemas.microsoft.com/office/drawing/2014/main" id="{00000000-0008-0000-1100-00004A060000}"/>
                  </a:ext>
                </a:extLst>
              </xdr:cNvPr>
              <xdr:cNvSpPr>
                <a:spLocks noChangeAspect="1" noChangeShapeType="1"/>
              </xdr:cNvSpPr>
            </xdr:nvSpPr>
            <xdr:spPr bwMode="auto">
              <a:xfrm>
                <a:off x="775"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1" name="Freeform 2028" descr="25%">
                <a:extLst>
                  <a:ext uri="{FF2B5EF4-FFF2-40B4-BE49-F238E27FC236}">
                    <a16:creationId xmlns:a16="http://schemas.microsoft.com/office/drawing/2014/main" id="{00000000-0008-0000-1100-00004B060000}"/>
                  </a:ext>
                </a:extLst>
              </xdr:cNvPr>
              <xdr:cNvSpPr>
                <a:spLocks noChangeAspect="1"/>
              </xdr:cNvSpPr>
            </xdr:nvSpPr>
            <xdr:spPr bwMode="auto">
              <a:xfrm>
                <a:off x="774" y="247"/>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2" name="Rectangle 2029" descr="25%">
                <a:extLst>
                  <a:ext uri="{FF2B5EF4-FFF2-40B4-BE49-F238E27FC236}">
                    <a16:creationId xmlns:a16="http://schemas.microsoft.com/office/drawing/2014/main" id="{00000000-0008-0000-1100-00004C060000}"/>
                  </a:ext>
                </a:extLst>
              </xdr:cNvPr>
              <xdr:cNvSpPr>
                <a:spLocks noChangeAspect="1" noChangeArrowheads="1"/>
              </xdr:cNvSpPr>
            </xdr:nvSpPr>
            <xdr:spPr bwMode="auto">
              <a:xfrm>
                <a:off x="731"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3" name="Line 2030">
                <a:extLst>
                  <a:ext uri="{FF2B5EF4-FFF2-40B4-BE49-F238E27FC236}">
                    <a16:creationId xmlns:a16="http://schemas.microsoft.com/office/drawing/2014/main" id="{00000000-0008-0000-1100-00004D060000}"/>
                  </a:ext>
                </a:extLst>
              </xdr:cNvPr>
              <xdr:cNvSpPr>
                <a:spLocks noChangeAspect="1" noChangeShapeType="1"/>
              </xdr:cNvSpPr>
            </xdr:nvSpPr>
            <xdr:spPr bwMode="auto">
              <a:xfrm>
                <a:off x="732"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4" name="Rectangle 2031">
                <a:extLst>
                  <a:ext uri="{FF2B5EF4-FFF2-40B4-BE49-F238E27FC236}">
                    <a16:creationId xmlns:a16="http://schemas.microsoft.com/office/drawing/2014/main" id="{00000000-0008-0000-1100-00004E060000}"/>
                  </a:ext>
                </a:extLst>
              </xdr:cNvPr>
              <xdr:cNvSpPr>
                <a:spLocks noChangeAspect="1" noChangeArrowheads="1"/>
              </xdr:cNvSpPr>
            </xdr:nvSpPr>
            <xdr:spPr bwMode="auto">
              <a:xfrm>
                <a:off x="688" y="23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5" name="Freeform 2032">
                <a:extLst>
                  <a:ext uri="{FF2B5EF4-FFF2-40B4-BE49-F238E27FC236}">
                    <a16:creationId xmlns:a16="http://schemas.microsoft.com/office/drawing/2014/main" id="{00000000-0008-0000-1100-00004F060000}"/>
                  </a:ext>
                </a:extLst>
              </xdr:cNvPr>
              <xdr:cNvSpPr>
                <a:spLocks noChangeAspect="1"/>
              </xdr:cNvSpPr>
            </xdr:nvSpPr>
            <xdr:spPr bwMode="auto">
              <a:xfrm>
                <a:off x="720" y="241"/>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6" name="Rectangle 2033">
                <a:extLst>
                  <a:ext uri="{FF2B5EF4-FFF2-40B4-BE49-F238E27FC236}">
                    <a16:creationId xmlns:a16="http://schemas.microsoft.com/office/drawing/2014/main" id="{00000000-0008-0000-1100-000050060000}"/>
                  </a:ext>
                </a:extLst>
              </xdr:cNvPr>
              <xdr:cNvSpPr>
                <a:spLocks noChangeAspect="1" noChangeArrowheads="1"/>
              </xdr:cNvSpPr>
            </xdr:nvSpPr>
            <xdr:spPr bwMode="auto">
              <a:xfrm>
                <a:off x="723" y="241"/>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7" name="Rectangle 2034" descr="25%">
                <a:extLst>
                  <a:ext uri="{FF2B5EF4-FFF2-40B4-BE49-F238E27FC236}">
                    <a16:creationId xmlns:a16="http://schemas.microsoft.com/office/drawing/2014/main" id="{00000000-0008-0000-1100-000051060000}"/>
                  </a:ext>
                </a:extLst>
              </xdr:cNvPr>
              <xdr:cNvSpPr>
                <a:spLocks noChangeAspect="1" noChangeArrowheads="1"/>
              </xdr:cNvSpPr>
            </xdr:nvSpPr>
            <xdr:spPr bwMode="auto">
              <a:xfrm>
                <a:off x="732" y="238"/>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8" name="Rectangle 2035">
                <a:extLst>
                  <a:ext uri="{FF2B5EF4-FFF2-40B4-BE49-F238E27FC236}">
                    <a16:creationId xmlns:a16="http://schemas.microsoft.com/office/drawing/2014/main" id="{00000000-0008-0000-1100-000052060000}"/>
                  </a:ext>
                </a:extLst>
              </xdr:cNvPr>
              <xdr:cNvSpPr>
                <a:spLocks noChangeAspect="1" noChangeArrowheads="1"/>
              </xdr:cNvSpPr>
            </xdr:nvSpPr>
            <xdr:spPr bwMode="auto">
              <a:xfrm rot="3276095">
                <a:off x="687" y="213"/>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9" name="Rectangle 2036" descr="25%">
                <a:extLst>
                  <a:ext uri="{FF2B5EF4-FFF2-40B4-BE49-F238E27FC236}">
                    <a16:creationId xmlns:a16="http://schemas.microsoft.com/office/drawing/2014/main" id="{00000000-0008-0000-1100-000053060000}"/>
                  </a:ext>
                </a:extLst>
              </xdr:cNvPr>
              <xdr:cNvSpPr>
                <a:spLocks noChangeAspect="1" noChangeArrowheads="1"/>
              </xdr:cNvSpPr>
            </xdr:nvSpPr>
            <xdr:spPr bwMode="auto">
              <a:xfrm>
                <a:off x="694" y="235"/>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0" name="Rectangle 2037">
                <a:extLst>
                  <a:ext uri="{FF2B5EF4-FFF2-40B4-BE49-F238E27FC236}">
                    <a16:creationId xmlns:a16="http://schemas.microsoft.com/office/drawing/2014/main" id="{00000000-0008-0000-1100-000054060000}"/>
                  </a:ext>
                </a:extLst>
              </xdr:cNvPr>
              <xdr:cNvSpPr>
                <a:spLocks noChangeAspect="1" noChangeArrowheads="1"/>
              </xdr:cNvSpPr>
            </xdr:nvSpPr>
            <xdr:spPr bwMode="auto">
              <a:xfrm>
                <a:off x="696" y="22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1" name="AutoShape 2038" descr="25%">
                <a:extLst>
                  <a:ext uri="{FF2B5EF4-FFF2-40B4-BE49-F238E27FC236}">
                    <a16:creationId xmlns:a16="http://schemas.microsoft.com/office/drawing/2014/main" id="{00000000-0008-0000-1100-000055060000}"/>
                  </a:ext>
                </a:extLst>
              </xdr:cNvPr>
              <xdr:cNvSpPr>
                <a:spLocks noChangeAspect="1" noChangeArrowheads="1"/>
              </xdr:cNvSpPr>
            </xdr:nvSpPr>
            <xdr:spPr bwMode="auto">
              <a:xfrm>
                <a:off x="694" y="230"/>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2" name="Freeform 2039">
                <a:extLst>
                  <a:ext uri="{FF2B5EF4-FFF2-40B4-BE49-F238E27FC236}">
                    <a16:creationId xmlns:a16="http://schemas.microsoft.com/office/drawing/2014/main" id="{00000000-0008-0000-1100-000056060000}"/>
                  </a:ext>
                </a:extLst>
              </xdr:cNvPr>
              <xdr:cNvSpPr>
                <a:spLocks noChangeAspect="1"/>
              </xdr:cNvSpPr>
            </xdr:nvSpPr>
            <xdr:spPr bwMode="auto">
              <a:xfrm>
                <a:off x="718" y="232"/>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3" name="Rectangle 2040">
                <a:extLst>
                  <a:ext uri="{FF2B5EF4-FFF2-40B4-BE49-F238E27FC236}">
                    <a16:creationId xmlns:a16="http://schemas.microsoft.com/office/drawing/2014/main" id="{00000000-0008-0000-1100-000057060000}"/>
                  </a:ext>
                </a:extLst>
              </xdr:cNvPr>
              <xdr:cNvSpPr>
                <a:spLocks noChangeAspect="1" noChangeArrowheads="1"/>
              </xdr:cNvSpPr>
            </xdr:nvSpPr>
            <xdr:spPr bwMode="auto">
              <a:xfrm rot="3276095">
                <a:off x="720" y="230"/>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4" name="Rectangle 2041">
                <a:extLst>
                  <a:ext uri="{FF2B5EF4-FFF2-40B4-BE49-F238E27FC236}">
                    <a16:creationId xmlns:a16="http://schemas.microsoft.com/office/drawing/2014/main" id="{00000000-0008-0000-1100-000058060000}"/>
                  </a:ext>
                </a:extLst>
              </xdr:cNvPr>
              <xdr:cNvSpPr>
                <a:spLocks noChangeAspect="1" noChangeArrowheads="1"/>
              </xdr:cNvSpPr>
            </xdr:nvSpPr>
            <xdr:spPr bwMode="auto">
              <a:xfrm rot="3276095">
                <a:off x="720" y="233"/>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5" name="Rectangle 2042">
                <a:extLst>
                  <a:ext uri="{FF2B5EF4-FFF2-40B4-BE49-F238E27FC236}">
                    <a16:creationId xmlns:a16="http://schemas.microsoft.com/office/drawing/2014/main" id="{00000000-0008-0000-1100-000059060000}"/>
                  </a:ext>
                </a:extLst>
              </xdr:cNvPr>
              <xdr:cNvSpPr>
                <a:spLocks noChangeAspect="1" noChangeArrowheads="1"/>
              </xdr:cNvSpPr>
            </xdr:nvSpPr>
            <xdr:spPr bwMode="auto">
              <a:xfrm flipH="1">
                <a:off x="773" y="241"/>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6" name="Freeform 2043">
                <a:extLst>
                  <a:ext uri="{FF2B5EF4-FFF2-40B4-BE49-F238E27FC236}">
                    <a16:creationId xmlns:a16="http://schemas.microsoft.com/office/drawing/2014/main" id="{00000000-0008-0000-1100-00005A060000}"/>
                  </a:ext>
                </a:extLst>
              </xdr:cNvPr>
              <xdr:cNvSpPr>
                <a:spLocks noChangeAspect="1"/>
              </xdr:cNvSpPr>
            </xdr:nvSpPr>
            <xdr:spPr bwMode="auto">
              <a:xfrm>
                <a:off x="749" y="241"/>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7" name="Rectangle 2044">
                <a:extLst>
                  <a:ext uri="{FF2B5EF4-FFF2-40B4-BE49-F238E27FC236}">
                    <a16:creationId xmlns:a16="http://schemas.microsoft.com/office/drawing/2014/main" id="{00000000-0008-0000-1100-00005B060000}"/>
                  </a:ext>
                </a:extLst>
              </xdr:cNvPr>
              <xdr:cNvSpPr>
                <a:spLocks noChangeAspect="1" noChangeArrowheads="1"/>
              </xdr:cNvSpPr>
            </xdr:nvSpPr>
            <xdr:spPr bwMode="auto">
              <a:xfrm>
                <a:off x="679" y="259"/>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8" name="Line 2045">
                <a:extLst>
                  <a:ext uri="{FF2B5EF4-FFF2-40B4-BE49-F238E27FC236}">
                    <a16:creationId xmlns:a16="http://schemas.microsoft.com/office/drawing/2014/main" id="{00000000-0008-0000-1100-00005C060000}"/>
                  </a:ext>
                </a:extLst>
              </xdr:cNvPr>
              <xdr:cNvSpPr>
                <a:spLocks noChangeAspect="1" noChangeShapeType="1"/>
              </xdr:cNvSpPr>
            </xdr:nvSpPr>
            <xdr:spPr bwMode="auto">
              <a:xfrm>
                <a:off x="687"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9" name="Line 2046">
                <a:extLst>
                  <a:ext uri="{FF2B5EF4-FFF2-40B4-BE49-F238E27FC236}">
                    <a16:creationId xmlns:a16="http://schemas.microsoft.com/office/drawing/2014/main" id="{00000000-0008-0000-1100-00005D060000}"/>
                  </a:ext>
                </a:extLst>
              </xdr:cNvPr>
              <xdr:cNvSpPr>
                <a:spLocks noChangeAspect="1" noChangeShapeType="1"/>
              </xdr:cNvSpPr>
            </xdr:nvSpPr>
            <xdr:spPr bwMode="auto">
              <a:xfrm>
                <a:off x="687"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0" name="Line 2047">
                <a:extLst>
                  <a:ext uri="{FF2B5EF4-FFF2-40B4-BE49-F238E27FC236}">
                    <a16:creationId xmlns:a16="http://schemas.microsoft.com/office/drawing/2014/main" id="{00000000-0008-0000-1100-00005E060000}"/>
                  </a:ext>
                </a:extLst>
              </xdr:cNvPr>
              <xdr:cNvSpPr>
                <a:spLocks noChangeAspect="1" noChangeShapeType="1"/>
              </xdr:cNvSpPr>
            </xdr:nvSpPr>
            <xdr:spPr bwMode="auto">
              <a:xfrm flipV="1">
                <a:off x="687" y="265"/>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1" name="Rectangle 2048">
                <a:extLst>
                  <a:ext uri="{FF2B5EF4-FFF2-40B4-BE49-F238E27FC236}">
                    <a16:creationId xmlns:a16="http://schemas.microsoft.com/office/drawing/2014/main" id="{00000000-0008-0000-1100-00005F060000}"/>
                  </a:ext>
                </a:extLst>
              </xdr:cNvPr>
              <xdr:cNvSpPr>
                <a:spLocks noChangeAspect="1" noChangeArrowheads="1"/>
              </xdr:cNvSpPr>
            </xdr:nvSpPr>
            <xdr:spPr bwMode="auto">
              <a:xfrm>
                <a:off x="687" y="249"/>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2" name="Line 2049">
                <a:extLst>
                  <a:ext uri="{FF2B5EF4-FFF2-40B4-BE49-F238E27FC236}">
                    <a16:creationId xmlns:a16="http://schemas.microsoft.com/office/drawing/2014/main" id="{00000000-0008-0000-1100-000060060000}"/>
                  </a:ext>
                </a:extLst>
              </xdr:cNvPr>
              <xdr:cNvSpPr>
                <a:spLocks noChangeAspect="1" noChangeShapeType="1"/>
              </xdr:cNvSpPr>
            </xdr:nvSpPr>
            <xdr:spPr bwMode="auto">
              <a:xfrm>
                <a:off x="691"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3" name="Line 2050">
                <a:extLst>
                  <a:ext uri="{FF2B5EF4-FFF2-40B4-BE49-F238E27FC236}">
                    <a16:creationId xmlns:a16="http://schemas.microsoft.com/office/drawing/2014/main" id="{00000000-0008-0000-1100-000061060000}"/>
                  </a:ext>
                </a:extLst>
              </xdr:cNvPr>
              <xdr:cNvSpPr>
                <a:spLocks noChangeAspect="1" noChangeShapeType="1"/>
              </xdr:cNvSpPr>
            </xdr:nvSpPr>
            <xdr:spPr bwMode="auto">
              <a:xfrm>
                <a:off x="691"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4" name="Line 2051">
                <a:extLst>
                  <a:ext uri="{FF2B5EF4-FFF2-40B4-BE49-F238E27FC236}">
                    <a16:creationId xmlns:a16="http://schemas.microsoft.com/office/drawing/2014/main" id="{00000000-0008-0000-1100-000062060000}"/>
                  </a:ext>
                </a:extLst>
              </xdr:cNvPr>
              <xdr:cNvSpPr>
                <a:spLocks noChangeAspect="1" noChangeShapeType="1"/>
              </xdr:cNvSpPr>
            </xdr:nvSpPr>
            <xdr:spPr bwMode="auto">
              <a:xfrm>
                <a:off x="688" y="250"/>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5" name="Line 2052">
                <a:extLst>
                  <a:ext uri="{FF2B5EF4-FFF2-40B4-BE49-F238E27FC236}">
                    <a16:creationId xmlns:a16="http://schemas.microsoft.com/office/drawing/2014/main" id="{00000000-0008-0000-1100-000063060000}"/>
                  </a:ext>
                </a:extLst>
              </xdr:cNvPr>
              <xdr:cNvSpPr>
                <a:spLocks noChangeAspect="1" noChangeShapeType="1"/>
              </xdr:cNvSpPr>
            </xdr:nvSpPr>
            <xdr:spPr bwMode="auto">
              <a:xfrm>
                <a:off x="688" y="266"/>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6" name="Rectangle 2053">
                <a:extLst>
                  <a:ext uri="{FF2B5EF4-FFF2-40B4-BE49-F238E27FC236}">
                    <a16:creationId xmlns:a16="http://schemas.microsoft.com/office/drawing/2014/main" id="{00000000-0008-0000-1100-000064060000}"/>
                  </a:ext>
                </a:extLst>
              </xdr:cNvPr>
              <xdr:cNvSpPr>
                <a:spLocks noChangeAspect="1" noChangeArrowheads="1"/>
              </xdr:cNvSpPr>
            </xdr:nvSpPr>
            <xdr:spPr bwMode="auto">
              <a:xfrm>
                <a:off x="687" y="259"/>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7" name="Rectangle 2054">
                <a:extLst>
                  <a:ext uri="{FF2B5EF4-FFF2-40B4-BE49-F238E27FC236}">
                    <a16:creationId xmlns:a16="http://schemas.microsoft.com/office/drawing/2014/main" id="{00000000-0008-0000-1100-000065060000}"/>
                  </a:ext>
                </a:extLst>
              </xdr:cNvPr>
              <xdr:cNvSpPr>
                <a:spLocks noChangeAspect="1" noChangeArrowheads="1"/>
              </xdr:cNvSpPr>
            </xdr:nvSpPr>
            <xdr:spPr bwMode="auto">
              <a:xfrm>
                <a:off x="687" y="26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8" name="Line 2055">
                <a:extLst>
                  <a:ext uri="{FF2B5EF4-FFF2-40B4-BE49-F238E27FC236}">
                    <a16:creationId xmlns:a16="http://schemas.microsoft.com/office/drawing/2014/main" id="{00000000-0008-0000-1100-000066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9" name="Line 2056">
                <a:extLst>
                  <a:ext uri="{FF2B5EF4-FFF2-40B4-BE49-F238E27FC236}">
                    <a16:creationId xmlns:a16="http://schemas.microsoft.com/office/drawing/2014/main" id="{00000000-0008-0000-1100-000067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0" name="Line 2057">
                <a:extLst>
                  <a:ext uri="{FF2B5EF4-FFF2-40B4-BE49-F238E27FC236}">
                    <a16:creationId xmlns:a16="http://schemas.microsoft.com/office/drawing/2014/main" id="{00000000-0008-0000-1100-000068060000}"/>
                  </a:ext>
                </a:extLst>
              </xdr:cNvPr>
              <xdr:cNvSpPr>
                <a:spLocks noChangeAspect="1" noChangeShapeType="1"/>
              </xdr:cNvSpPr>
            </xdr:nvSpPr>
            <xdr:spPr bwMode="auto">
              <a:xfrm flipV="1">
                <a:off x="690"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1" name="Rectangle 2058">
                <a:extLst>
                  <a:ext uri="{FF2B5EF4-FFF2-40B4-BE49-F238E27FC236}">
                    <a16:creationId xmlns:a16="http://schemas.microsoft.com/office/drawing/2014/main" id="{00000000-0008-0000-1100-000069060000}"/>
                  </a:ext>
                </a:extLst>
              </xdr:cNvPr>
              <xdr:cNvSpPr>
                <a:spLocks noChangeAspect="1" noChangeArrowheads="1"/>
              </xdr:cNvSpPr>
            </xdr:nvSpPr>
            <xdr:spPr bwMode="auto">
              <a:xfrm>
                <a:off x="687" y="26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2" name="Rectangle 2059">
                <a:extLst>
                  <a:ext uri="{FF2B5EF4-FFF2-40B4-BE49-F238E27FC236}">
                    <a16:creationId xmlns:a16="http://schemas.microsoft.com/office/drawing/2014/main" id="{00000000-0008-0000-1100-00006A060000}"/>
                  </a:ext>
                </a:extLst>
              </xdr:cNvPr>
              <xdr:cNvSpPr>
                <a:spLocks noChangeAspect="1" noChangeArrowheads="1"/>
              </xdr:cNvSpPr>
            </xdr:nvSpPr>
            <xdr:spPr bwMode="auto">
              <a:xfrm>
                <a:off x="687" y="263"/>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3" name="Line 2060">
                <a:extLst>
                  <a:ext uri="{FF2B5EF4-FFF2-40B4-BE49-F238E27FC236}">
                    <a16:creationId xmlns:a16="http://schemas.microsoft.com/office/drawing/2014/main" id="{00000000-0008-0000-1100-00006B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4" name="Line 2061">
                <a:extLst>
                  <a:ext uri="{FF2B5EF4-FFF2-40B4-BE49-F238E27FC236}">
                    <a16:creationId xmlns:a16="http://schemas.microsoft.com/office/drawing/2014/main" id="{00000000-0008-0000-1100-00006C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5" name="Line 2062">
                <a:extLst>
                  <a:ext uri="{FF2B5EF4-FFF2-40B4-BE49-F238E27FC236}">
                    <a16:creationId xmlns:a16="http://schemas.microsoft.com/office/drawing/2014/main" id="{00000000-0008-0000-1100-00006D060000}"/>
                  </a:ext>
                </a:extLst>
              </xdr:cNvPr>
              <xdr:cNvSpPr>
                <a:spLocks noChangeAspect="1" noChangeShapeType="1"/>
              </xdr:cNvSpPr>
            </xdr:nvSpPr>
            <xdr:spPr bwMode="auto">
              <a:xfrm flipV="1">
                <a:off x="690"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6" name="Rectangle 2063">
                <a:extLst>
                  <a:ext uri="{FF2B5EF4-FFF2-40B4-BE49-F238E27FC236}">
                    <a16:creationId xmlns:a16="http://schemas.microsoft.com/office/drawing/2014/main" id="{00000000-0008-0000-1100-00006E060000}"/>
                  </a:ext>
                </a:extLst>
              </xdr:cNvPr>
              <xdr:cNvSpPr>
                <a:spLocks noChangeAspect="1" noChangeArrowheads="1"/>
              </xdr:cNvSpPr>
            </xdr:nvSpPr>
            <xdr:spPr bwMode="auto">
              <a:xfrm>
                <a:off x="687" y="26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7" name="Line 2064">
                <a:extLst>
                  <a:ext uri="{FF2B5EF4-FFF2-40B4-BE49-F238E27FC236}">
                    <a16:creationId xmlns:a16="http://schemas.microsoft.com/office/drawing/2014/main" id="{00000000-0008-0000-1100-00006F060000}"/>
                  </a:ext>
                </a:extLst>
              </xdr:cNvPr>
              <xdr:cNvSpPr>
                <a:spLocks noChangeAspect="1" noChangeShapeType="1"/>
              </xdr:cNvSpPr>
            </xdr:nvSpPr>
            <xdr:spPr bwMode="auto">
              <a:xfrm>
                <a:off x="687" y="25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8" name="Line 2065">
                <a:extLst>
                  <a:ext uri="{FF2B5EF4-FFF2-40B4-BE49-F238E27FC236}">
                    <a16:creationId xmlns:a16="http://schemas.microsoft.com/office/drawing/2014/main" id="{00000000-0008-0000-1100-000070060000}"/>
                  </a:ext>
                </a:extLst>
              </xdr:cNvPr>
              <xdr:cNvSpPr>
                <a:spLocks noChangeAspect="1" noChangeShapeType="1"/>
              </xdr:cNvSpPr>
            </xdr:nvSpPr>
            <xdr:spPr bwMode="auto">
              <a:xfrm>
                <a:off x="687" y="259"/>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9" name="Rectangle 2066">
                <a:extLst>
                  <a:ext uri="{FF2B5EF4-FFF2-40B4-BE49-F238E27FC236}">
                    <a16:creationId xmlns:a16="http://schemas.microsoft.com/office/drawing/2014/main" id="{00000000-0008-0000-1100-000071060000}"/>
                  </a:ext>
                </a:extLst>
              </xdr:cNvPr>
              <xdr:cNvSpPr>
                <a:spLocks noChangeAspect="1" noChangeArrowheads="1"/>
              </xdr:cNvSpPr>
            </xdr:nvSpPr>
            <xdr:spPr bwMode="auto">
              <a:xfrm>
                <a:off x="687" y="25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0" name="Rectangle 2067">
                <a:extLst>
                  <a:ext uri="{FF2B5EF4-FFF2-40B4-BE49-F238E27FC236}">
                    <a16:creationId xmlns:a16="http://schemas.microsoft.com/office/drawing/2014/main" id="{00000000-0008-0000-1100-000072060000}"/>
                  </a:ext>
                </a:extLst>
              </xdr:cNvPr>
              <xdr:cNvSpPr>
                <a:spLocks noChangeAspect="1" noChangeArrowheads="1"/>
              </xdr:cNvSpPr>
            </xdr:nvSpPr>
            <xdr:spPr bwMode="auto">
              <a:xfrm>
                <a:off x="687" y="25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1" name="Line 2068">
                <a:extLst>
                  <a:ext uri="{FF2B5EF4-FFF2-40B4-BE49-F238E27FC236}">
                    <a16:creationId xmlns:a16="http://schemas.microsoft.com/office/drawing/2014/main" id="{00000000-0008-0000-1100-000073060000}"/>
                  </a:ext>
                </a:extLst>
              </xdr:cNvPr>
              <xdr:cNvSpPr>
                <a:spLocks noChangeAspect="1" noChangeShapeType="1"/>
              </xdr:cNvSpPr>
            </xdr:nvSpPr>
            <xdr:spPr bwMode="auto">
              <a:xfrm flipV="1">
                <a:off x="688"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2" name="Line 2069">
                <a:extLst>
                  <a:ext uri="{FF2B5EF4-FFF2-40B4-BE49-F238E27FC236}">
                    <a16:creationId xmlns:a16="http://schemas.microsoft.com/office/drawing/2014/main" id="{00000000-0008-0000-1100-000074060000}"/>
                  </a:ext>
                </a:extLst>
              </xdr:cNvPr>
              <xdr:cNvSpPr>
                <a:spLocks noChangeAspect="1" noChangeShapeType="1"/>
              </xdr:cNvSpPr>
            </xdr:nvSpPr>
            <xdr:spPr bwMode="auto">
              <a:xfrm flipV="1">
                <a:off x="689"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3" name="Line 2070">
                <a:extLst>
                  <a:ext uri="{FF2B5EF4-FFF2-40B4-BE49-F238E27FC236}">
                    <a16:creationId xmlns:a16="http://schemas.microsoft.com/office/drawing/2014/main" id="{00000000-0008-0000-1100-000075060000}"/>
                  </a:ext>
                </a:extLst>
              </xdr:cNvPr>
              <xdr:cNvSpPr>
                <a:spLocks noChangeAspect="1" noChangeShapeType="1"/>
              </xdr:cNvSpPr>
            </xdr:nvSpPr>
            <xdr:spPr bwMode="auto">
              <a:xfrm flipV="1">
                <a:off x="690"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4" name="Rectangle 2071">
                <a:extLst>
                  <a:ext uri="{FF2B5EF4-FFF2-40B4-BE49-F238E27FC236}">
                    <a16:creationId xmlns:a16="http://schemas.microsoft.com/office/drawing/2014/main" id="{00000000-0008-0000-1100-000076060000}"/>
                  </a:ext>
                </a:extLst>
              </xdr:cNvPr>
              <xdr:cNvSpPr>
                <a:spLocks noChangeAspect="1" noChangeArrowheads="1"/>
              </xdr:cNvSpPr>
            </xdr:nvSpPr>
            <xdr:spPr bwMode="auto">
              <a:xfrm>
                <a:off x="687" y="25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5" name="Rectangle 2072">
                <a:extLst>
                  <a:ext uri="{FF2B5EF4-FFF2-40B4-BE49-F238E27FC236}">
                    <a16:creationId xmlns:a16="http://schemas.microsoft.com/office/drawing/2014/main" id="{00000000-0008-0000-1100-000077060000}"/>
                  </a:ext>
                </a:extLst>
              </xdr:cNvPr>
              <xdr:cNvSpPr>
                <a:spLocks noChangeAspect="1" noChangeArrowheads="1"/>
              </xdr:cNvSpPr>
            </xdr:nvSpPr>
            <xdr:spPr bwMode="auto">
              <a:xfrm>
                <a:off x="687" y="257"/>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6" name="Line 2073">
                <a:extLst>
                  <a:ext uri="{FF2B5EF4-FFF2-40B4-BE49-F238E27FC236}">
                    <a16:creationId xmlns:a16="http://schemas.microsoft.com/office/drawing/2014/main" id="{00000000-0008-0000-1100-000078060000}"/>
                  </a:ext>
                </a:extLst>
              </xdr:cNvPr>
              <xdr:cNvSpPr>
                <a:spLocks noChangeAspect="1" noChangeShapeType="1"/>
              </xdr:cNvSpPr>
            </xdr:nvSpPr>
            <xdr:spPr bwMode="auto">
              <a:xfrm flipV="1">
                <a:off x="688"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7" name="Line 2074">
                <a:extLst>
                  <a:ext uri="{FF2B5EF4-FFF2-40B4-BE49-F238E27FC236}">
                    <a16:creationId xmlns:a16="http://schemas.microsoft.com/office/drawing/2014/main" id="{00000000-0008-0000-1100-000079060000}"/>
                  </a:ext>
                </a:extLst>
              </xdr:cNvPr>
              <xdr:cNvSpPr>
                <a:spLocks noChangeAspect="1" noChangeShapeType="1"/>
              </xdr:cNvSpPr>
            </xdr:nvSpPr>
            <xdr:spPr bwMode="auto">
              <a:xfrm flipV="1">
                <a:off x="689"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8" name="Line 2075">
                <a:extLst>
                  <a:ext uri="{FF2B5EF4-FFF2-40B4-BE49-F238E27FC236}">
                    <a16:creationId xmlns:a16="http://schemas.microsoft.com/office/drawing/2014/main" id="{00000000-0008-0000-1100-00007A060000}"/>
                  </a:ext>
                </a:extLst>
              </xdr:cNvPr>
              <xdr:cNvSpPr>
                <a:spLocks noChangeAspect="1" noChangeShapeType="1"/>
              </xdr:cNvSpPr>
            </xdr:nvSpPr>
            <xdr:spPr bwMode="auto">
              <a:xfrm flipV="1">
                <a:off x="690"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9" name="Rectangle 2076">
                <a:extLst>
                  <a:ext uri="{FF2B5EF4-FFF2-40B4-BE49-F238E27FC236}">
                    <a16:creationId xmlns:a16="http://schemas.microsoft.com/office/drawing/2014/main" id="{00000000-0008-0000-1100-00007B060000}"/>
                  </a:ext>
                </a:extLst>
              </xdr:cNvPr>
              <xdr:cNvSpPr>
                <a:spLocks noChangeAspect="1" noChangeArrowheads="1"/>
              </xdr:cNvSpPr>
            </xdr:nvSpPr>
            <xdr:spPr bwMode="auto">
              <a:xfrm>
                <a:off x="687" y="258"/>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0" name="Freeform 2077">
                <a:extLst>
                  <a:ext uri="{FF2B5EF4-FFF2-40B4-BE49-F238E27FC236}">
                    <a16:creationId xmlns:a16="http://schemas.microsoft.com/office/drawing/2014/main" id="{00000000-0008-0000-1100-00007C060000}"/>
                  </a:ext>
                </a:extLst>
              </xdr:cNvPr>
              <xdr:cNvSpPr>
                <a:spLocks noChangeAspect="1"/>
              </xdr:cNvSpPr>
            </xdr:nvSpPr>
            <xdr:spPr bwMode="auto">
              <a:xfrm>
                <a:off x="766" y="242"/>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1" name="Rectangle 2078">
                <a:extLst>
                  <a:ext uri="{FF2B5EF4-FFF2-40B4-BE49-F238E27FC236}">
                    <a16:creationId xmlns:a16="http://schemas.microsoft.com/office/drawing/2014/main" id="{00000000-0008-0000-1100-00007D060000}"/>
                  </a:ext>
                </a:extLst>
              </xdr:cNvPr>
              <xdr:cNvSpPr>
                <a:spLocks noChangeAspect="1" noChangeArrowheads="1"/>
              </xdr:cNvSpPr>
            </xdr:nvSpPr>
            <xdr:spPr bwMode="auto">
              <a:xfrm>
                <a:off x="718"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2" name="Rectangle 2079">
                <a:extLst>
                  <a:ext uri="{FF2B5EF4-FFF2-40B4-BE49-F238E27FC236}">
                    <a16:creationId xmlns:a16="http://schemas.microsoft.com/office/drawing/2014/main" id="{00000000-0008-0000-1100-00007E060000}"/>
                  </a:ext>
                </a:extLst>
              </xdr:cNvPr>
              <xdr:cNvSpPr>
                <a:spLocks noChangeAspect="1" noChangeArrowheads="1"/>
              </xdr:cNvSpPr>
            </xdr:nvSpPr>
            <xdr:spPr bwMode="auto">
              <a:xfrm>
                <a:off x="699"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3" name="Rectangle 2080" descr="25%">
                <a:extLst>
                  <a:ext uri="{FF2B5EF4-FFF2-40B4-BE49-F238E27FC236}">
                    <a16:creationId xmlns:a16="http://schemas.microsoft.com/office/drawing/2014/main" id="{00000000-0008-0000-1100-00007F060000}"/>
                  </a:ext>
                </a:extLst>
              </xdr:cNvPr>
              <xdr:cNvSpPr>
                <a:spLocks noChangeAspect="1" noChangeArrowheads="1"/>
              </xdr:cNvSpPr>
            </xdr:nvSpPr>
            <xdr:spPr bwMode="auto">
              <a:xfrm>
                <a:off x="699"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4" name="Line 2081">
                <a:extLst>
                  <a:ext uri="{FF2B5EF4-FFF2-40B4-BE49-F238E27FC236}">
                    <a16:creationId xmlns:a16="http://schemas.microsoft.com/office/drawing/2014/main" id="{00000000-0008-0000-1100-000080060000}"/>
                  </a:ext>
                </a:extLst>
              </xdr:cNvPr>
              <xdr:cNvSpPr>
                <a:spLocks noChangeAspect="1" noChangeShapeType="1"/>
              </xdr:cNvSpPr>
            </xdr:nvSpPr>
            <xdr:spPr bwMode="auto">
              <a:xfrm>
                <a:off x="701"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65" name="Group 2082">
                <a:extLst>
                  <a:ext uri="{FF2B5EF4-FFF2-40B4-BE49-F238E27FC236}">
                    <a16:creationId xmlns:a16="http://schemas.microsoft.com/office/drawing/2014/main" id="{00000000-0008-0000-1100-000081060000}"/>
                  </a:ext>
                </a:extLst>
              </xdr:cNvPr>
              <xdr:cNvGrpSpPr>
                <a:grpSpLocks noChangeAspect="1"/>
              </xdr:cNvGrpSpPr>
            </xdr:nvGrpSpPr>
            <xdr:grpSpPr bwMode="auto">
              <a:xfrm>
                <a:off x="698" y="251"/>
                <a:ext cx="25" cy="13"/>
                <a:chOff x="4410" y="3235"/>
                <a:chExt cx="220" cy="116"/>
              </a:xfrm>
            </xdr:grpSpPr>
            <xdr:sp macro="" textlink="">
              <xdr:nvSpPr>
                <xdr:cNvPr id="1690" name="Freeform 2083">
                  <a:extLst>
                    <a:ext uri="{FF2B5EF4-FFF2-40B4-BE49-F238E27FC236}">
                      <a16:creationId xmlns:a16="http://schemas.microsoft.com/office/drawing/2014/main" id="{00000000-0008-0000-1100-00009A06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1" name="Freeform 2084">
                  <a:extLst>
                    <a:ext uri="{FF2B5EF4-FFF2-40B4-BE49-F238E27FC236}">
                      <a16:creationId xmlns:a16="http://schemas.microsoft.com/office/drawing/2014/main" id="{00000000-0008-0000-1100-00009B06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2" name="Freeform 2085">
                  <a:extLst>
                    <a:ext uri="{FF2B5EF4-FFF2-40B4-BE49-F238E27FC236}">
                      <a16:creationId xmlns:a16="http://schemas.microsoft.com/office/drawing/2014/main" id="{00000000-0008-0000-1100-00009C06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3" name="Freeform 2086">
                  <a:extLst>
                    <a:ext uri="{FF2B5EF4-FFF2-40B4-BE49-F238E27FC236}">
                      <a16:creationId xmlns:a16="http://schemas.microsoft.com/office/drawing/2014/main" id="{00000000-0008-0000-1100-00009D06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4" name="Freeform 2087">
                  <a:extLst>
                    <a:ext uri="{FF2B5EF4-FFF2-40B4-BE49-F238E27FC236}">
                      <a16:creationId xmlns:a16="http://schemas.microsoft.com/office/drawing/2014/main" id="{00000000-0008-0000-1100-00009E06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5" name="Freeform 2088">
                  <a:extLst>
                    <a:ext uri="{FF2B5EF4-FFF2-40B4-BE49-F238E27FC236}">
                      <a16:creationId xmlns:a16="http://schemas.microsoft.com/office/drawing/2014/main" id="{00000000-0008-0000-1100-00009F06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6" name="Freeform 2089">
                  <a:extLst>
                    <a:ext uri="{FF2B5EF4-FFF2-40B4-BE49-F238E27FC236}">
                      <a16:creationId xmlns:a16="http://schemas.microsoft.com/office/drawing/2014/main" id="{00000000-0008-0000-1100-0000A006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7" name="Freeform 2090">
                  <a:extLst>
                    <a:ext uri="{FF2B5EF4-FFF2-40B4-BE49-F238E27FC236}">
                      <a16:creationId xmlns:a16="http://schemas.microsoft.com/office/drawing/2014/main" id="{00000000-0008-0000-1100-0000A106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8" name="Freeform 2091">
                  <a:extLst>
                    <a:ext uri="{FF2B5EF4-FFF2-40B4-BE49-F238E27FC236}">
                      <a16:creationId xmlns:a16="http://schemas.microsoft.com/office/drawing/2014/main" id="{00000000-0008-0000-1100-0000A206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9" name="Freeform 2092">
                  <a:extLst>
                    <a:ext uri="{FF2B5EF4-FFF2-40B4-BE49-F238E27FC236}">
                      <a16:creationId xmlns:a16="http://schemas.microsoft.com/office/drawing/2014/main" id="{00000000-0008-0000-1100-0000A306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0" name="Freeform 2093">
                  <a:extLst>
                    <a:ext uri="{FF2B5EF4-FFF2-40B4-BE49-F238E27FC236}">
                      <a16:creationId xmlns:a16="http://schemas.microsoft.com/office/drawing/2014/main" id="{00000000-0008-0000-1100-0000A406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1" name="Freeform 2094">
                  <a:extLst>
                    <a:ext uri="{FF2B5EF4-FFF2-40B4-BE49-F238E27FC236}">
                      <a16:creationId xmlns:a16="http://schemas.microsoft.com/office/drawing/2014/main" id="{00000000-0008-0000-1100-0000A506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2" name="Freeform 2095">
                  <a:extLst>
                    <a:ext uri="{FF2B5EF4-FFF2-40B4-BE49-F238E27FC236}">
                      <a16:creationId xmlns:a16="http://schemas.microsoft.com/office/drawing/2014/main" id="{00000000-0008-0000-1100-0000A606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3" name="Freeform 2096">
                  <a:extLst>
                    <a:ext uri="{FF2B5EF4-FFF2-40B4-BE49-F238E27FC236}">
                      <a16:creationId xmlns:a16="http://schemas.microsoft.com/office/drawing/2014/main" id="{00000000-0008-0000-1100-0000A706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666" name="Group 2097">
                <a:extLst>
                  <a:ext uri="{FF2B5EF4-FFF2-40B4-BE49-F238E27FC236}">
                    <a16:creationId xmlns:a16="http://schemas.microsoft.com/office/drawing/2014/main" id="{00000000-0008-0000-1100-000082060000}"/>
                  </a:ext>
                </a:extLst>
              </xdr:cNvPr>
              <xdr:cNvGrpSpPr>
                <a:grpSpLocks noChangeAspect="1"/>
              </xdr:cNvGrpSpPr>
            </xdr:nvGrpSpPr>
            <xdr:grpSpPr bwMode="auto">
              <a:xfrm>
                <a:off x="698" y="246"/>
                <a:ext cx="17" cy="3"/>
                <a:chOff x="3181" y="2951"/>
                <a:chExt cx="152" cy="33"/>
              </a:xfrm>
            </xdr:grpSpPr>
            <xdr:sp macro="" textlink="">
              <xdr:nvSpPr>
                <xdr:cNvPr id="1677" name="Freeform 2098">
                  <a:extLst>
                    <a:ext uri="{FF2B5EF4-FFF2-40B4-BE49-F238E27FC236}">
                      <a16:creationId xmlns:a16="http://schemas.microsoft.com/office/drawing/2014/main" id="{00000000-0008-0000-1100-00008D06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8" name="Oval 2099">
                  <a:extLst>
                    <a:ext uri="{FF2B5EF4-FFF2-40B4-BE49-F238E27FC236}">
                      <a16:creationId xmlns:a16="http://schemas.microsoft.com/office/drawing/2014/main" id="{00000000-0008-0000-1100-00008E06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9" name="Oval 2100">
                  <a:extLst>
                    <a:ext uri="{FF2B5EF4-FFF2-40B4-BE49-F238E27FC236}">
                      <a16:creationId xmlns:a16="http://schemas.microsoft.com/office/drawing/2014/main" id="{00000000-0008-0000-1100-00008F06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0" name="Oval 2101">
                  <a:extLst>
                    <a:ext uri="{FF2B5EF4-FFF2-40B4-BE49-F238E27FC236}">
                      <a16:creationId xmlns:a16="http://schemas.microsoft.com/office/drawing/2014/main" id="{00000000-0008-0000-1100-00009006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1" name="Oval 2102">
                  <a:extLst>
                    <a:ext uri="{FF2B5EF4-FFF2-40B4-BE49-F238E27FC236}">
                      <a16:creationId xmlns:a16="http://schemas.microsoft.com/office/drawing/2014/main" id="{00000000-0008-0000-1100-00009106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2" name="AutoShape 2103">
                  <a:extLst>
                    <a:ext uri="{FF2B5EF4-FFF2-40B4-BE49-F238E27FC236}">
                      <a16:creationId xmlns:a16="http://schemas.microsoft.com/office/drawing/2014/main" id="{00000000-0008-0000-1100-00009206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3" name="AutoShape 2104">
                  <a:extLst>
                    <a:ext uri="{FF2B5EF4-FFF2-40B4-BE49-F238E27FC236}">
                      <a16:creationId xmlns:a16="http://schemas.microsoft.com/office/drawing/2014/main" id="{00000000-0008-0000-1100-00009306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4" name="AutoShape 2105">
                  <a:extLst>
                    <a:ext uri="{FF2B5EF4-FFF2-40B4-BE49-F238E27FC236}">
                      <a16:creationId xmlns:a16="http://schemas.microsoft.com/office/drawing/2014/main" id="{00000000-0008-0000-1100-00009406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5" name="AutoShape 2106">
                  <a:extLst>
                    <a:ext uri="{FF2B5EF4-FFF2-40B4-BE49-F238E27FC236}">
                      <a16:creationId xmlns:a16="http://schemas.microsoft.com/office/drawing/2014/main" id="{00000000-0008-0000-1100-00009506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6" name="Freeform 2107">
                  <a:extLst>
                    <a:ext uri="{FF2B5EF4-FFF2-40B4-BE49-F238E27FC236}">
                      <a16:creationId xmlns:a16="http://schemas.microsoft.com/office/drawing/2014/main" id="{00000000-0008-0000-1100-00009606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7" name="Freeform 2108">
                  <a:extLst>
                    <a:ext uri="{FF2B5EF4-FFF2-40B4-BE49-F238E27FC236}">
                      <a16:creationId xmlns:a16="http://schemas.microsoft.com/office/drawing/2014/main" id="{00000000-0008-0000-1100-00009706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8" name="Rectangle 2109">
                  <a:extLst>
                    <a:ext uri="{FF2B5EF4-FFF2-40B4-BE49-F238E27FC236}">
                      <a16:creationId xmlns:a16="http://schemas.microsoft.com/office/drawing/2014/main" id="{00000000-0008-0000-1100-00009806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9" name="Freeform 2110">
                  <a:extLst>
                    <a:ext uri="{FF2B5EF4-FFF2-40B4-BE49-F238E27FC236}">
                      <a16:creationId xmlns:a16="http://schemas.microsoft.com/office/drawing/2014/main" id="{00000000-0008-0000-1100-00009906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667" name="Rectangle 2111">
                <a:extLst>
                  <a:ext uri="{FF2B5EF4-FFF2-40B4-BE49-F238E27FC236}">
                    <a16:creationId xmlns:a16="http://schemas.microsoft.com/office/drawing/2014/main" id="{00000000-0008-0000-1100-000083060000}"/>
                  </a:ext>
                </a:extLst>
              </xdr:cNvPr>
              <xdr:cNvSpPr>
                <a:spLocks noChangeAspect="1" noChangeArrowheads="1"/>
              </xdr:cNvSpPr>
            </xdr:nvSpPr>
            <xdr:spPr bwMode="auto">
              <a:xfrm rot="-1351566">
                <a:off x="694" y="194"/>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8" name="Rectangle 2112">
                <a:extLst>
                  <a:ext uri="{FF2B5EF4-FFF2-40B4-BE49-F238E27FC236}">
                    <a16:creationId xmlns:a16="http://schemas.microsoft.com/office/drawing/2014/main" id="{00000000-0008-0000-1100-000084060000}"/>
                  </a:ext>
                </a:extLst>
              </xdr:cNvPr>
              <xdr:cNvSpPr>
                <a:spLocks noChangeAspect="1" noChangeArrowheads="1"/>
              </xdr:cNvSpPr>
            </xdr:nvSpPr>
            <xdr:spPr bwMode="auto">
              <a:xfrm rot="462508">
                <a:off x="693" y="192"/>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9" name="Freeform 2113" descr="25%">
                <a:extLst>
                  <a:ext uri="{FF2B5EF4-FFF2-40B4-BE49-F238E27FC236}">
                    <a16:creationId xmlns:a16="http://schemas.microsoft.com/office/drawing/2014/main" id="{00000000-0008-0000-1100-000085060000}"/>
                  </a:ext>
                </a:extLst>
              </xdr:cNvPr>
              <xdr:cNvSpPr>
                <a:spLocks noChangeAspect="1"/>
              </xdr:cNvSpPr>
            </xdr:nvSpPr>
            <xdr:spPr bwMode="auto">
              <a:xfrm rot="462508">
                <a:off x="697" y="200"/>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0" name="Rectangle 2114">
                <a:extLst>
                  <a:ext uri="{FF2B5EF4-FFF2-40B4-BE49-F238E27FC236}">
                    <a16:creationId xmlns:a16="http://schemas.microsoft.com/office/drawing/2014/main" id="{00000000-0008-0000-1100-000086060000}"/>
                  </a:ext>
                </a:extLst>
              </xdr:cNvPr>
              <xdr:cNvSpPr>
                <a:spLocks noChangeAspect="1" noChangeArrowheads="1"/>
              </xdr:cNvSpPr>
            </xdr:nvSpPr>
            <xdr:spPr bwMode="auto">
              <a:xfrm rot="-1166473">
                <a:off x="694" y="199"/>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1" name="Oval 2115">
                <a:extLst>
                  <a:ext uri="{FF2B5EF4-FFF2-40B4-BE49-F238E27FC236}">
                    <a16:creationId xmlns:a16="http://schemas.microsoft.com/office/drawing/2014/main" id="{00000000-0008-0000-1100-000087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2" name="Oval 2116">
                <a:extLst>
                  <a:ext uri="{FF2B5EF4-FFF2-40B4-BE49-F238E27FC236}">
                    <a16:creationId xmlns:a16="http://schemas.microsoft.com/office/drawing/2014/main" id="{00000000-0008-0000-1100-000088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73" name="Group 2117">
                <a:extLst>
                  <a:ext uri="{FF2B5EF4-FFF2-40B4-BE49-F238E27FC236}">
                    <a16:creationId xmlns:a16="http://schemas.microsoft.com/office/drawing/2014/main" id="{00000000-0008-0000-1100-000089060000}"/>
                  </a:ext>
                </a:extLst>
              </xdr:cNvPr>
              <xdr:cNvGrpSpPr>
                <a:grpSpLocks noChangeAspect="1"/>
              </xdr:cNvGrpSpPr>
            </xdr:nvGrpSpPr>
            <xdr:grpSpPr bwMode="auto">
              <a:xfrm rot="462508">
                <a:off x="693" y="194"/>
                <a:ext cx="4" cy="3"/>
                <a:chOff x="3206" y="3036"/>
                <a:chExt cx="32" cy="21"/>
              </a:xfrm>
            </xdr:grpSpPr>
            <xdr:sp macro="" textlink="">
              <xdr:nvSpPr>
                <xdr:cNvPr id="1674" name="Rectangle 2118">
                  <a:extLst>
                    <a:ext uri="{FF2B5EF4-FFF2-40B4-BE49-F238E27FC236}">
                      <a16:creationId xmlns:a16="http://schemas.microsoft.com/office/drawing/2014/main" id="{00000000-0008-0000-1100-00008A06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5" name="Oval 2119">
                  <a:extLst>
                    <a:ext uri="{FF2B5EF4-FFF2-40B4-BE49-F238E27FC236}">
                      <a16:creationId xmlns:a16="http://schemas.microsoft.com/office/drawing/2014/main" id="{00000000-0008-0000-1100-00008B06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6" name="Rectangle 2120">
                  <a:extLst>
                    <a:ext uri="{FF2B5EF4-FFF2-40B4-BE49-F238E27FC236}">
                      <a16:creationId xmlns:a16="http://schemas.microsoft.com/office/drawing/2014/main" id="{00000000-0008-0000-1100-00008C06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grpSp>
    <xdr:clientData/>
  </xdr:twoCellAnchor>
  <xdr:twoCellAnchor>
    <xdr:from>
      <xdr:col>49</xdr:col>
      <xdr:colOff>30480</xdr:colOff>
      <xdr:row>27</xdr:row>
      <xdr:rowOff>226060</xdr:rowOff>
    </xdr:from>
    <xdr:to>
      <xdr:col>64</xdr:col>
      <xdr:colOff>15240</xdr:colOff>
      <xdr:row>30</xdr:row>
      <xdr:rowOff>88900</xdr:rowOff>
    </xdr:to>
    <xdr:grpSp>
      <xdr:nvGrpSpPr>
        <xdr:cNvPr id="2094" name="Group 2121">
          <a:extLst>
            <a:ext uri="{FF2B5EF4-FFF2-40B4-BE49-F238E27FC236}">
              <a16:creationId xmlns:a16="http://schemas.microsoft.com/office/drawing/2014/main" id="{00000000-0008-0000-1100-00002E080000}"/>
            </a:ext>
          </a:extLst>
        </xdr:cNvPr>
        <xdr:cNvGrpSpPr>
          <a:grpSpLocks noChangeAspect="1"/>
        </xdr:cNvGrpSpPr>
      </xdr:nvGrpSpPr>
      <xdr:grpSpPr bwMode="auto">
        <a:xfrm>
          <a:off x="10056424" y="6364393"/>
          <a:ext cx="3053927" cy="540174"/>
          <a:chOff x="1459" y="240"/>
          <a:chExt cx="349" cy="59"/>
        </a:xfrm>
      </xdr:grpSpPr>
      <xdr:grpSp>
        <xdr:nvGrpSpPr>
          <xdr:cNvPr id="2095" name="Group 2122">
            <a:extLst>
              <a:ext uri="{FF2B5EF4-FFF2-40B4-BE49-F238E27FC236}">
                <a16:creationId xmlns:a16="http://schemas.microsoft.com/office/drawing/2014/main" id="{00000000-0008-0000-1100-00002F080000}"/>
              </a:ext>
            </a:extLst>
          </xdr:cNvPr>
          <xdr:cNvGrpSpPr>
            <a:grpSpLocks noChangeAspect="1"/>
          </xdr:cNvGrpSpPr>
        </xdr:nvGrpSpPr>
        <xdr:grpSpPr bwMode="auto">
          <a:xfrm rot="5385902">
            <a:off x="1575" y="219"/>
            <a:ext cx="29" cy="79"/>
            <a:chOff x="1262" y="54"/>
            <a:chExt cx="107" cy="292"/>
          </a:xfrm>
        </xdr:grpSpPr>
        <xdr:sp macro="" textlink="">
          <xdr:nvSpPr>
            <xdr:cNvPr id="2150" name="Rectangle 2123">
              <a:extLst>
                <a:ext uri="{FF2B5EF4-FFF2-40B4-BE49-F238E27FC236}">
                  <a16:creationId xmlns:a16="http://schemas.microsoft.com/office/drawing/2014/main" id="{00000000-0008-0000-1100-00006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1" name="Rectangle 2124">
              <a:extLst>
                <a:ext uri="{FF2B5EF4-FFF2-40B4-BE49-F238E27FC236}">
                  <a16:creationId xmlns:a16="http://schemas.microsoft.com/office/drawing/2014/main" id="{00000000-0008-0000-1100-00006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2" name="Rectangle 2125">
              <a:extLst>
                <a:ext uri="{FF2B5EF4-FFF2-40B4-BE49-F238E27FC236}">
                  <a16:creationId xmlns:a16="http://schemas.microsoft.com/office/drawing/2014/main" id="{00000000-0008-0000-1100-00006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3" name="Rectangle 2126">
              <a:extLst>
                <a:ext uri="{FF2B5EF4-FFF2-40B4-BE49-F238E27FC236}">
                  <a16:creationId xmlns:a16="http://schemas.microsoft.com/office/drawing/2014/main" id="{00000000-0008-0000-1100-00006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4" name="Rectangle 2127">
              <a:extLst>
                <a:ext uri="{FF2B5EF4-FFF2-40B4-BE49-F238E27FC236}">
                  <a16:creationId xmlns:a16="http://schemas.microsoft.com/office/drawing/2014/main" id="{00000000-0008-0000-1100-00006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5" name="Rectangle 2128">
              <a:extLst>
                <a:ext uri="{FF2B5EF4-FFF2-40B4-BE49-F238E27FC236}">
                  <a16:creationId xmlns:a16="http://schemas.microsoft.com/office/drawing/2014/main" id="{00000000-0008-0000-1100-00006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6" name="Rectangle 2129">
              <a:extLst>
                <a:ext uri="{FF2B5EF4-FFF2-40B4-BE49-F238E27FC236}">
                  <a16:creationId xmlns:a16="http://schemas.microsoft.com/office/drawing/2014/main" id="{00000000-0008-0000-1100-00006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7" name="Rectangle 2130">
              <a:extLst>
                <a:ext uri="{FF2B5EF4-FFF2-40B4-BE49-F238E27FC236}">
                  <a16:creationId xmlns:a16="http://schemas.microsoft.com/office/drawing/2014/main" id="{00000000-0008-0000-1100-00006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8" name="Rectangle 2131">
              <a:extLst>
                <a:ext uri="{FF2B5EF4-FFF2-40B4-BE49-F238E27FC236}">
                  <a16:creationId xmlns:a16="http://schemas.microsoft.com/office/drawing/2014/main" id="{00000000-0008-0000-1100-00006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6" name="Freeform 2132">
            <a:extLst>
              <a:ext uri="{FF2B5EF4-FFF2-40B4-BE49-F238E27FC236}">
                <a16:creationId xmlns:a16="http://schemas.microsoft.com/office/drawing/2014/main" id="{00000000-0008-0000-1100-000030080000}"/>
              </a:ext>
            </a:extLst>
          </xdr:cNvPr>
          <xdr:cNvSpPr>
            <a:spLocks noChangeAspect="1"/>
          </xdr:cNvSpPr>
        </xdr:nvSpPr>
        <xdr:spPr bwMode="auto">
          <a:xfrm rot="3040770">
            <a:off x="1537" y="239"/>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97" name="Group 2133">
            <a:extLst>
              <a:ext uri="{FF2B5EF4-FFF2-40B4-BE49-F238E27FC236}">
                <a16:creationId xmlns:a16="http://schemas.microsoft.com/office/drawing/2014/main" id="{00000000-0008-0000-1100-000031080000}"/>
              </a:ext>
            </a:extLst>
          </xdr:cNvPr>
          <xdr:cNvGrpSpPr>
            <a:grpSpLocks noChangeAspect="1"/>
          </xdr:cNvGrpSpPr>
        </xdr:nvGrpSpPr>
        <xdr:grpSpPr bwMode="auto">
          <a:xfrm rot="5437079">
            <a:off x="1490" y="212"/>
            <a:ext cx="29" cy="92"/>
            <a:chOff x="666" y="234"/>
            <a:chExt cx="108" cy="342"/>
          </a:xfrm>
        </xdr:grpSpPr>
        <xdr:sp macro="" textlink="">
          <xdr:nvSpPr>
            <xdr:cNvPr id="2139" name="Rectangle 2134">
              <a:extLst>
                <a:ext uri="{FF2B5EF4-FFF2-40B4-BE49-F238E27FC236}">
                  <a16:creationId xmlns:a16="http://schemas.microsoft.com/office/drawing/2014/main" id="{00000000-0008-0000-1100-00005B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0" name="Rectangle 2135">
              <a:extLst>
                <a:ext uri="{FF2B5EF4-FFF2-40B4-BE49-F238E27FC236}">
                  <a16:creationId xmlns:a16="http://schemas.microsoft.com/office/drawing/2014/main" id="{00000000-0008-0000-1100-00005C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1" name="Rectangle 2136">
              <a:extLst>
                <a:ext uri="{FF2B5EF4-FFF2-40B4-BE49-F238E27FC236}">
                  <a16:creationId xmlns:a16="http://schemas.microsoft.com/office/drawing/2014/main" id="{00000000-0008-0000-1100-00005D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 name="Rectangle 2137">
              <a:extLst>
                <a:ext uri="{FF2B5EF4-FFF2-40B4-BE49-F238E27FC236}">
                  <a16:creationId xmlns:a16="http://schemas.microsoft.com/office/drawing/2014/main" id="{00000000-0008-0000-1100-00005E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3" name="Rectangle 2138">
              <a:extLst>
                <a:ext uri="{FF2B5EF4-FFF2-40B4-BE49-F238E27FC236}">
                  <a16:creationId xmlns:a16="http://schemas.microsoft.com/office/drawing/2014/main" id="{00000000-0008-0000-1100-00005F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4" name="Rectangle 2139">
              <a:extLst>
                <a:ext uri="{FF2B5EF4-FFF2-40B4-BE49-F238E27FC236}">
                  <a16:creationId xmlns:a16="http://schemas.microsoft.com/office/drawing/2014/main" id="{00000000-0008-0000-1100-000060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5" name="Rectangle 2140">
              <a:extLst>
                <a:ext uri="{FF2B5EF4-FFF2-40B4-BE49-F238E27FC236}">
                  <a16:creationId xmlns:a16="http://schemas.microsoft.com/office/drawing/2014/main" id="{00000000-0008-0000-1100-000061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6" name="Rectangle 2141">
              <a:extLst>
                <a:ext uri="{FF2B5EF4-FFF2-40B4-BE49-F238E27FC236}">
                  <a16:creationId xmlns:a16="http://schemas.microsoft.com/office/drawing/2014/main" id="{00000000-0008-0000-1100-000062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7" name="Rectangle 2142">
              <a:extLst>
                <a:ext uri="{FF2B5EF4-FFF2-40B4-BE49-F238E27FC236}">
                  <a16:creationId xmlns:a16="http://schemas.microsoft.com/office/drawing/2014/main" id="{00000000-0008-0000-1100-000063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8" name="Rectangle 2143">
              <a:extLst>
                <a:ext uri="{FF2B5EF4-FFF2-40B4-BE49-F238E27FC236}">
                  <a16:creationId xmlns:a16="http://schemas.microsoft.com/office/drawing/2014/main" id="{00000000-0008-0000-1100-000064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9" name="Rectangle 2144">
              <a:extLst>
                <a:ext uri="{FF2B5EF4-FFF2-40B4-BE49-F238E27FC236}">
                  <a16:creationId xmlns:a16="http://schemas.microsoft.com/office/drawing/2014/main" id="{00000000-0008-0000-1100-000065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8" name="Oval 2145">
            <a:extLst>
              <a:ext uri="{FF2B5EF4-FFF2-40B4-BE49-F238E27FC236}">
                <a16:creationId xmlns:a16="http://schemas.microsoft.com/office/drawing/2014/main" id="{00000000-0008-0000-1100-000032080000}"/>
              </a:ext>
            </a:extLst>
          </xdr:cNvPr>
          <xdr:cNvSpPr>
            <a:spLocks noChangeAspect="1" noChangeArrowheads="1"/>
          </xdr:cNvSpPr>
        </xdr:nvSpPr>
        <xdr:spPr bwMode="auto">
          <a:xfrm rot="3040770">
            <a:off x="1545"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9" name="Oval 2146">
            <a:extLst>
              <a:ext uri="{FF2B5EF4-FFF2-40B4-BE49-F238E27FC236}">
                <a16:creationId xmlns:a16="http://schemas.microsoft.com/office/drawing/2014/main" id="{00000000-0008-0000-1100-000033080000}"/>
              </a:ext>
            </a:extLst>
          </xdr:cNvPr>
          <xdr:cNvSpPr>
            <a:spLocks noChangeAspect="1" noChangeArrowheads="1"/>
          </xdr:cNvSpPr>
        </xdr:nvSpPr>
        <xdr:spPr bwMode="auto">
          <a:xfrm rot="3040770">
            <a:off x="1537"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00" name="Group 2147">
            <a:extLst>
              <a:ext uri="{FF2B5EF4-FFF2-40B4-BE49-F238E27FC236}">
                <a16:creationId xmlns:a16="http://schemas.microsoft.com/office/drawing/2014/main" id="{00000000-0008-0000-1100-000034080000}"/>
              </a:ext>
            </a:extLst>
          </xdr:cNvPr>
          <xdr:cNvGrpSpPr>
            <a:grpSpLocks noChangeAspect="1"/>
          </xdr:cNvGrpSpPr>
        </xdr:nvGrpSpPr>
        <xdr:grpSpPr bwMode="auto">
          <a:xfrm rot="3040770">
            <a:off x="1733" y="225"/>
            <a:ext cx="57" cy="92"/>
            <a:chOff x="1200" y="578"/>
            <a:chExt cx="211" cy="342"/>
          </a:xfrm>
        </xdr:grpSpPr>
        <xdr:grpSp>
          <xdr:nvGrpSpPr>
            <xdr:cNvPr id="2111" name="Group 2148">
              <a:extLst>
                <a:ext uri="{FF2B5EF4-FFF2-40B4-BE49-F238E27FC236}">
                  <a16:creationId xmlns:a16="http://schemas.microsoft.com/office/drawing/2014/main" id="{00000000-0008-0000-1100-00003F080000}"/>
                </a:ext>
              </a:extLst>
            </xdr:cNvPr>
            <xdr:cNvGrpSpPr>
              <a:grpSpLocks noChangeAspect="1"/>
            </xdr:cNvGrpSpPr>
          </xdr:nvGrpSpPr>
          <xdr:grpSpPr bwMode="auto">
            <a:xfrm>
              <a:off x="1385" y="613"/>
              <a:ext cx="26" cy="26"/>
              <a:chOff x="980" y="437"/>
              <a:chExt cx="26" cy="26"/>
            </a:xfrm>
          </xdr:grpSpPr>
          <xdr:sp macro="" textlink="">
            <xdr:nvSpPr>
              <xdr:cNvPr id="2136" name="Oval 2149">
                <a:extLst>
                  <a:ext uri="{FF2B5EF4-FFF2-40B4-BE49-F238E27FC236}">
                    <a16:creationId xmlns:a16="http://schemas.microsoft.com/office/drawing/2014/main" id="{00000000-0008-0000-1100-000058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7" name="Oval 2150">
                <a:extLst>
                  <a:ext uri="{FF2B5EF4-FFF2-40B4-BE49-F238E27FC236}">
                    <a16:creationId xmlns:a16="http://schemas.microsoft.com/office/drawing/2014/main" id="{00000000-0008-0000-1100-000059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8" name="Oval 2151">
                <a:extLst>
                  <a:ext uri="{FF2B5EF4-FFF2-40B4-BE49-F238E27FC236}">
                    <a16:creationId xmlns:a16="http://schemas.microsoft.com/office/drawing/2014/main" id="{00000000-0008-0000-1100-00005A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2" name="Freeform 2152">
              <a:extLst>
                <a:ext uri="{FF2B5EF4-FFF2-40B4-BE49-F238E27FC236}">
                  <a16:creationId xmlns:a16="http://schemas.microsoft.com/office/drawing/2014/main" id="{00000000-0008-0000-1100-000040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3" name="Oval 2153">
              <a:extLst>
                <a:ext uri="{FF2B5EF4-FFF2-40B4-BE49-F238E27FC236}">
                  <a16:creationId xmlns:a16="http://schemas.microsoft.com/office/drawing/2014/main" id="{00000000-0008-0000-1100-000041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4" name="Freeform 2154">
              <a:extLst>
                <a:ext uri="{FF2B5EF4-FFF2-40B4-BE49-F238E27FC236}">
                  <a16:creationId xmlns:a16="http://schemas.microsoft.com/office/drawing/2014/main" id="{00000000-0008-0000-1100-000042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5" name="Freeform 2155">
              <a:extLst>
                <a:ext uri="{FF2B5EF4-FFF2-40B4-BE49-F238E27FC236}">
                  <a16:creationId xmlns:a16="http://schemas.microsoft.com/office/drawing/2014/main" id="{00000000-0008-0000-1100-000043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6" name="Freeform 2156">
              <a:extLst>
                <a:ext uri="{FF2B5EF4-FFF2-40B4-BE49-F238E27FC236}">
                  <a16:creationId xmlns:a16="http://schemas.microsoft.com/office/drawing/2014/main" id="{00000000-0008-0000-1100-000044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17" name="Group 2157">
              <a:extLst>
                <a:ext uri="{FF2B5EF4-FFF2-40B4-BE49-F238E27FC236}">
                  <a16:creationId xmlns:a16="http://schemas.microsoft.com/office/drawing/2014/main" id="{00000000-0008-0000-1100-000045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125" name="Rectangle 2158">
                <a:extLst>
                  <a:ext uri="{FF2B5EF4-FFF2-40B4-BE49-F238E27FC236}">
                    <a16:creationId xmlns:a16="http://schemas.microsoft.com/office/drawing/2014/main" id="{00000000-0008-0000-1100-00004D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6" name="Rectangle 2159">
                <a:extLst>
                  <a:ext uri="{FF2B5EF4-FFF2-40B4-BE49-F238E27FC236}">
                    <a16:creationId xmlns:a16="http://schemas.microsoft.com/office/drawing/2014/main" id="{00000000-0008-0000-1100-00004E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7" name="Rectangle 2160">
                <a:extLst>
                  <a:ext uri="{FF2B5EF4-FFF2-40B4-BE49-F238E27FC236}">
                    <a16:creationId xmlns:a16="http://schemas.microsoft.com/office/drawing/2014/main" id="{00000000-0008-0000-1100-00004F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8" name="Rectangle 2161">
                <a:extLst>
                  <a:ext uri="{FF2B5EF4-FFF2-40B4-BE49-F238E27FC236}">
                    <a16:creationId xmlns:a16="http://schemas.microsoft.com/office/drawing/2014/main" id="{00000000-0008-0000-1100-000050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9" name="Rectangle 2162">
                <a:extLst>
                  <a:ext uri="{FF2B5EF4-FFF2-40B4-BE49-F238E27FC236}">
                    <a16:creationId xmlns:a16="http://schemas.microsoft.com/office/drawing/2014/main" id="{00000000-0008-0000-1100-000051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0" name="Rectangle 2163">
                <a:extLst>
                  <a:ext uri="{FF2B5EF4-FFF2-40B4-BE49-F238E27FC236}">
                    <a16:creationId xmlns:a16="http://schemas.microsoft.com/office/drawing/2014/main" id="{00000000-0008-0000-1100-000052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1" name="Rectangle 2164">
                <a:extLst>
                  <a:ext uri="{FF2B5EF4-FFF2-40B4-BE49-F238E27FC236}">
                    <a16:creationId xmlns:a16="http://schemas.microsoft.com/office/drawing/2014/main" id="{00000000-0008-0000-1100-000053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2" name="Rectangle 2165">
                <a:extLst>
                  <a:ext uri="{FF2B5EF4-FFF2-40B4-BE49-F238E27FC236}">
                    <a16:creationId xmlns:a16="http://schemas.microsoft.com/office/drawing/2014/main" id="{00000000-0008-0000-1100-000054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3" name="Rectangle 2166">
                <a:extLst>
                  <a:ext uri="{FF2B5EF4-FFF2-40B4-BE49-F238E27FC236}">
                    <a16:creationId xmlns:a16="http://schemas.microsoft.com/office/drawing/2014/main" id="{00000000-0008-0000-1100-000055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4" name="Rectangle 2167">
                <a:extLst>
                  <a:ext uri="{FF2B5EF4-FFF2-40B4-BE49-F238E27FC236}">
                    <a16:creationId xmlns:a16="http://schemas.microsoft.com/office/drawing/2014/main" id="{00000000-0008-0000-1100-000056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5" name="Rectangle 2168">
                <a:extLst>
                  <a:ext uri="{FF2B5EF4-FFF2-40B4-BE49-F238E27FC236}">
                    <a16:creationId xmlns:a16="http://schemas.microsoft.com/office/drawing/2014/main" id="{00000000-0008-0000-1100-000057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8" name="Freeform 2169">
              <a:extLst>
                <a:ext uri="{FF2B5EF4-FFF2-40B4-BE49-F238E27FC236}">
                  <a16:creationId xmlns:a16="http://schemas.microsoft.com/office/drawing/2014/main" id="{00000000-0008-0000-1100-000046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9" name="Oval 2170">
              <a:extLst>
                <a:ext uri="{FF2B5EF4-FFF2-40B4-BE49-F238E27FC236}">
                  <a16:creationId xmlns:a16="http://schemas.microsoft.com/office/drawing/2014/main" id="{00000000-0008-0000-1100-000047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0" name="Oval 2171">
              <a:extLst>
                <a:ext uri="{FF2B5EF4-FFF2-40B4-BE49-F238E27FC236}">
                  <a16:creationId xmlns:a16="http://schemas.microsoft.com/office/drawing/2014/main" id="{00000000-0008-0000-1100-000048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1" name="Oval 2172">
              <a:extLst>
                <a:ext uri="{FF2B5EF4-FFF2-40B4-BE49-F238E27FC236}">
                  <a16:creationId xmlns:a16="http://schemas.microsoft.com/office/drawing/2014/main" id="{00000000-0008-0000-1100-000049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2" name="Line 2173">
              <a:extLst>
                <a:ext uri="{FF2B5EF4-FFF2-40B4-BE49-F238E27FC236}">
                  <a16:creationId xmlns:a16="http://schemas.microsoft.com/office/drawing/2014/main" id="{00000000-0008-0000-1100-00004A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3" name="Line 2174">
              <a:extLst>
                <a:ext uri="{FF2B5EF4-FFF2-40B4-BE49-F238E27FC236}">
                  <a16:creationId xmlns:a16="http://schemas.microsoft.com/office/drawing/2014/main" id="{00000000-0008-0000-1100-00004B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4" name="Rectangle 2175">
              <a:extLst>
                <a:ext uri="{FF2B5EF4-FFF2-40B4-BE49-F238E27FC236}">
                  <a16:creationId xmlns:a16="http://schemas.microsoft.com/office/drawing/2014/main" id="{00000000-0008-0000-1100-00004C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01" name="Group 2176">
            <a:extLst>
              <a:ext uri="{FF2B5EF4-FFF2-40B4-BE49-F238E27FC236}">
                <a16:creationId xmlns:a16="http://schemas.microsoft.com/office/drawing/2014/main" id="{00000000-0008-0000-1100-000035080000}"/>
              </a:ext>
            </a:extLst>
          </xdr:cNvPr>
          <xdr:cNvGrpSpPr>
            <a:grpSpLocks noChangeAspect="1"/>
          </xdr:cNvGrpSpPr>
        </xdr:nvGrpSpPr>
        <xdr:grpSpPr bwMode="auto">
          <a:xfrm rot="5385902">
            <a:off x="1654" y="219"/>
            <a:ext cx="29" cy="79"/>
            <a:chOff x="1262" y="54"/>
            <a:chExt cx="107" cy="292"/>
          </a:xfrm>
        </xdr:grpSpPr>
        <xdr:sp macro="" textlink="">
          <xdr:nvSpPr>
            <xdr:cNvPr id="2102" name="Rectangle 2177">
              <a:extLst>
                <a:ext uri="{FF2B5EF4-FFF2-40B4-BE49-F238E27FC236}">
                  <a16:creationId xmlns:a16="http://schemas.microsoft.com/office/drawing/2014/main" id="{00000000-0008-0000-1100-00003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3" name="Rectangle 2178">
              <a:extLst>
                <a:ext uri="{FF2B5EF4-FFF2-40B4-BE49-F238E27FC236}">
                  <a16:creationId xmlns:a16="http://schemas.microsoft.com/office/drawing/2014/main" id="{00000000-0008-0000-1100-00003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4" name="Rectangle 2179">
              <a:extLst>
                <a:ext uri="{FF2B5EF4-FFF2-40B4-BE49-F238E27FC236}">
                  <a16:creationId xmlns:a16="http://schemas.microsoft.com/office/drawing/2014/main" id="{00000000-0008-0000-1100-00003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5" name="Rectangle 2180">
              <a:extLst>
                <a:ext uri="{FF2B5EF4-FFF2-40B4-BE49-F238E27FC236}">
                  <a16:creationId xmlns:a16="http://schemas.microsoft.com/office/drawing/2014/main" id="{00000000-0008-0000-1100-00003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6" name="Rectangle 2181">
              <a:extLst>
                <a:ext uri="{FF2B5EF4-FFF2-40B4-BE49-F238E27FC236}">
                  <a16:creationId xmlns:a16="http://schemas.microsoft.com/office/drawing/2014/main" id="{00000000-0008-0000-1100-00003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7" name="Rectangle 2182">
              <a:extLst>
                <a:ext uri="{FF2B5EF4-FFF2-40B4-BE49-F238E27FC236}">
                  <a16:creationId xmlns:a16="http://schemas.microsoft.com/office/drawing/2014/main" id="{00000000-0008-0000-1100-00003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8" name="Rectangle 2183">
              <a:extLst>
                <a:ext uri="{FF2B5EF4-FFF2-40B4-BE49-F238E27FC236}">
                  <a16:creationId xmlns:a16="http://schemas.microsoft.com/office/drawing/2014/main" id="{00000000-0008-0000-1100-00003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9" name="Rectangle 2184">
              <a:extLst>
                <a:ext uri="{FF2B5EF4-FFF2-40B4-BE49-F238E27FC236}">
                  <a16:creationId xmlns:a16="http://schemas.microsoft.com/office/drawing/2014/main" id="{00000000-0008-0000-1100-00003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0" name="Rectangle 2185">
              <a:extLst>
                <a:ext uri="{FF2B5EF4-FFF2-40B4-BE49-F238E27FC236}">
                  <a16:creationId xmlns:a16="http://schemas.microsoft.com/office/drawing/2014/main" id="{00000000-0008-0000-1100-00003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47</xdr:col>
      <xdr:colOff>10160</xdr:colOff>
      <xdr:row>31</xdr:row>
      <xdr:rowOff>96520</xdr:rowOff>
    </xdr:from>
    <xdr:to>
      <xdr:col>65</xdr:col>
      <xdr:colOff>71120</xdr:colOff>
      <xdr:row>34</xdr:row>
      <xdr:rowOff>7620</xdr:rowOff>
    </xdr:to>
    <xdr:grpSp>
      <xdr:nvGrpSpPr>
        <xdr:cNvPr id="2159" name="Group 2186">
          <a:extLst>
            <a:ext uri="{FF2B5EF4-FFF2-40B4-BE49-F238E27FC236}">
              <a16:creationId xmlns:a16="http://schemas.microsoft.com/office/drawing/2014/main" id="{00000000-0008-0000-1100-00006F080000}"/>
            </a:ext>
          </a:extLst>
        </xdr:cNvPr>
        <xdr:cNvGrpSpPr>
          <a:grpSpLocks noChangeAspect="1"/>
        </xdr:cNvGrpSpPr>
      </xdr:nvGrpSpPr>
      <xdr:grpSpPr bwMode="auto">
        <a:xfrm>
          <a:off x="9626882" y="7137964"/>
          <a:ext cx="3743960" cy="588434"/>
          <a:chOff x="1567" y="358"/>
          <a:chExt cx="429" cy="59"/>
        </a:xfrm>
      </xdr:grpSpPr>
      <xdr:grpSp>
        <xdr:nvGrpSpPr>
          <xdr:cNvPr id="2160" name="Group 2187">
            <a:extLst>
              <a:ext uri="{FF2B5EF4-FFF2-40B4-BE49-F238E27FC236}">
                <a16:creationId xmlns:a16="http://schemas.microsoft.com/office/drawing/2014/main" id="{00000000-0008-0000-1100-000070080000}"/>
              </a:ext>
            </a:extLst>
          </xdr:cNvPr>
          <xdr:cNvGrpSpPr>
            <a:grpSpLocks noChangeAspect="1"/>
          </xdr:cNvGrpSpPr>
        </xdr:nvGrpSpPr>
        <xdr:grpSpPr bwMode="auto">
          <a:xfrm rot="5385902">
            <a:off x="1683" y="337"/>
            <a:ext cx="29" cy="79"/>
            <a:chOff x="1262" y="54"/>
            <a:chExt cx="107" cy="292"/>
          </a:xfrm>
        </xdr:grpSpPr>
        <xdr:sp macro="" textlink="">
          <xdr:nvSpPr>
            <xdr:cNvPr id="2225" name="Rectangle 2188">
              <a:extLst>
                <a:ext uri="{FF2B5EF4-FFF2-40B4-BE49-F238E27FC236}">
                  <a16:creationId xmlns:a16="http://schemas.microsoft.com/office/drawing/2014/main" id="{00000000-0008-0000-1100-0000B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6" name="Rectangle 2189">
              <a:extLst>
                <a:ext uri="{FF2B5EF4-FFF2-40B4-BE49-F238E27FC236}">
                  <a16:creationId xmlns:a16="http://schemas.microsoft.com/office/drawing/2014/main" id="{00000000-0008-0000-1100-0000B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7" name="Rectangle 2190">
              <a:extLst>
                <a:ext uri="{FF2B5EF4-FFF2-40B4-BE49-F238E27FC236}">
                  <a16:creationId xmlns:a16="http://schemas.microsoft.com/office/drawing/2014/main" id="{00000000-0008-0000-1100-0000B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8" name="Rectangle 2191">
              <a:extLst>
                <a:ext uri="{FF2B5EF4-FFF2-40B4-BE49-F238E27FC236}">
                  <a16:creationId xmlns:a16="http://schemas.microsoft.com/office/drawing/2014/main" id="{00000000-0008-0000-1100-0000B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9" name="Rectangle 2192">
              <a:extLst>
                <a:ext uri="{FF2B5EF4-FFF2-40B4-BE49-F238E27FC236}">
                  <a16:creationId xmlns:a16="http://schemas.microsoft.com/office/drawing/2014/main" id="{00000000-0008-0000-1100-0000B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0" name="Rectangle 2193">
              <a:extLst>
                <a:ext uri="{FF2B5EF4-FFF2-40B4-BE49-F238E27FC236}">
                  <a16:creationId xmlns:a16="http://schemas.microsoft.com/office/drawing/2014/main" id="{00000000-0008-0000-1100-0000B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1" name="Rectangle 2194">
              <a:extLst>
                <a:ext uri="{FF2B5EF4-FFF2-40B4-BE49-F238E27FC236}">
                  <a16:creationId xmlns:a16="http://schemas.microsoft.com/office/drawing/2014/main" id="{00000000-0008-0000-1100-0000B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2" name="Rectangle 2195">
              <a:extLst>
                <a:ext uri="{FF2B5EF4-FFF2-40B4-BE49-F238E27FC236}">
                  <a16:creationId xmlns:a16="http://schemas.microsoft.com/office/drawing/2014/main" id="{00000000-0008-0000-1100-0000B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3" name="Rectangle 2196">
              <a:extLst>
                <a:ext uri="{FF2B5EF4-FFF2-40B4-BE49-F238E27FC236}">
                  <a16:creationId xmlns:a16="http://schemas.microsoft.com/office/drawing/2014/main" id="{00000000-0008-0000-1100-0000B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1" name="Freeform 2197">
            <a:extLst>
              <a:ext uri="{FF2B5EF4-FFF2-40B4-BE49-F238E27FC236}">
                <a16:creationId xmlns:a16="http://schemas.microsoft.com/office/drawing/2014/main" id="{00000000-0008-0000-1100-00007108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2" name="Group 2198">
            <a:extLst>
              <a:ext uri="{FF2B5EF4-FFF2-40B4-BE49-F238E27FC236}">
                <a16:creationId xmlns:a16="http://schemas.microsoft.com/office/drawing/2014/main" id="{00000000-0008-0000-1100-000072080000}"/>
              </a:ext>
            </a:extLst>
          </xdr:cNvPr>
          <xdr:cNvGrpSpPr>
            <a:grpSpLocks noChangeAspect="1"/>
          </xdr:cNvGrpSpPr>
        </xdr:nvGrpSpPr>
        <xdr:grpSpPr bwMode="auto">
          <a:xfrm rot="5437079">
            <a:off x="1598" y="330"/>
            <a:ext cx="29" cy="92"/>
            <a:chOff x="666" y="234"/>
            <a:chExt cx="108" cy="342"/>
          </a:xfrm>
        </xdr:grpSpPr>
        <xdr:sp macro="" textlink="">
          <xdr:nvSpPr>
            <xdr:cNvPr id="2214" name="Rectangle 2199">
              <a:extLst>
                <a:ext uri="{FF2B5EF4-FFF2-40B4-BE49-F238E27FC236}">
                  <a16:creationId xmlns:a16="http://schemas.microsoft.com/office/drawing/2014/main" id="{00000000-0008-0000-1100-0000A6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5" name="Rectangle 2200">
              <a:extLst>
                <a:ext uri="{FF2B5EF4-FFF2-40B4-BE49-F238E27FC236}">
                  <a16:creationId xmlns:a16="http://schemas.microsoft.com/office/drawing/2014/main" id="{00000000-0008-0000-1100-0000A7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6" name="Rectangle 2201">
              <a:extLst>
                <a:ext uri="{FF2B5EF4-FFF2-40B4-BE49-F238E27FC236}">
                  <a16:creationId xmlns:a16="http://schemas.microsoft.com/office/drawing/2014/main" id="{00000000-0008-0000-1100-0000A8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7" name="Rectangle 2202">
              <a:extLst>
                <a:ext uri="{FF2B5EF4-FFF2-40B4-BE49-F238E27FC236}">
                  <a16:creationId xmlns:a16="http://schemas.microsoft.com/office/drawing/2014/main" id="{00000000-0008-0000-1100-0000A9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8" name="Rectangle 2203">
              <a:extLst>
                <a:ext uri="{FF2B5EF4-FFF2-40B4-BE49-F238E27FC236}">
                  <a16:creationId xmlns:a16="http://schemas.microsoft.com/office/drawing/2014/main" id="{00000000-0008-0000-1100-0000AA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9" name="Rectangle 2204">
              <a:extLst>
                <a:ext uri="{FF2B5EF4-FFF2-40B4-BE49-F238E27FC236}">
                  <a16:creationId xmlns:a16="http://schemas.microsoft.com/office/drawing/2014/main" id="{00000000-0008-0000-1100-0000AB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0" name="Rectangle 2205">
              <a:extLst>
                <a:ext uri="{FF2B5EF4-FFF2-40B4-BE49-F238E27FC236}">
                  <a16:creationId xmlns:a16="http://schemas.microsoft.com/office/drawing/2014/main" id="{00000000-0008-0000-1100-0000AC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1" name="Rectangle 2206">
              <a:extLst>
                <a:ext uri="{FF2B5EF4-FFF2-40B4-BE49-F238E27FC236}">
                  <a16:creationId xmlns:a16="http://schemas.microsoft.com/office/drawing/2014/main" id="{00000000-0008-0000-1100-0000AD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2" name="Rectangle 2207">
              <a:extLst>
                <a:ext uri="{FF2B5EF4-FFF2-40B4-BE49-F238E27FC236}">
                  <a16:creationId xmlns:a16="http://schemas.microsoft.com/office/drawing/2014/main" id="{00000000-0008-0000-1100-0000AE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3" name="Rectangle 2208">
              <a:extLst>
                <a:ext uri="{FF2B5EF4-FFF2-40B4-BE49-F238E27FC236}">
                  <a16:creationId xmlns:a16="http://schemas.microsoft.com/office/drawing/2014/main" id="{00000000-0008-0000-1100-0000AF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4" name="Rectangle 2209">
              <a:extLst>
                <a:ext uri="{FF2B5EF4-FFF2-40B4-BE49-F238E27FC236}">
                  <a16:creationId xmlns:a16="http://schemas.microsoft.com/office/drawing/2014/main" id="{00000000-0008-0000-1100-0000B0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3" name="Oval 2210">
            <a:extLst>
              <a:ext uri="{FF2B5EF4-FFF2-40B4-BE49-F238E27FC236}">
                <a16:creationId xmlns:a16="http://schemas.microsoft.com/office/drawing/2014/main" id="{00000000-0008-0000-1100-00007308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4" name="Oval 2211">
            <a:extLst>
              <a:ext uri="{FF2B5EF4-FFF2-40B4-BE49-F238E27FC236}">
                <a16:creationId xmlns:a16="http://schemas.microsoft.com/office/drawing/2014/main" id="{00000000-0008-0000-1100-00007408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5" name="Group 2212">
            <a:extLst>
              <a:ext uri="{FF2B5EF4-FFF2-40B4-BE49-F238E27FC236}">
                <a16:creationId xmlns:a16="http://schemas.microsoft.com/office/drawing/2014/main" id="{00000000-0008-0000-1100-000075080000}"/>
              </a:ext>
            </a:extLst>
          </xdr:cNvPr>
          <xdr:cNvGrpSpPr>
            <a:grpSpLocks noChangeAspect="1"/>
          </xdr:cNvGrpSpPr>
        </xdr:nvGrpSpPr>
        <xdr:grpSpPr bwMode="auto">
          <a:xfrm rot="3040770">
            <a:off x="1921" y="343"/>
            <a:ext cx="57" cy="92"/>
            <a:chOff x="1200" y="578"/>
            <a:chExt cx="211" cy="342"/>
          </a:xfrm>
        </xdr:grpSpPr>
        <xdr:grpSp>
          <xdr:nvGrpSpPr>
            <xdr:cNvPr id="2186" name="Group 2213">
              <a:extLst>
                <a:ext uri="{FF2B5EF4-FFF2-40B4-BE49-F238E27FC236}">
                  <a16:creationId xmlns:a16="http://schemas.microsoft.com/office/drawing/2014/main" id="{00000000-0008-0000-1100-00008A080000}"/>
                </a:ext>
              </a:extLst>
            </xdr:cNvPr>
            <xdr:cNvGrpSpPr>
              <a:grpSpLocks noChangeAspect="1"/>
            </xdr:cNvGrpSpPr>
          </xdr:nvGrpSpPr>
          <xdr:grpSpPr bwMode="auto">
            <a:xfrm>
              <a:off x="1385" y="613"/>
              <a:ext cx="26" cy="26"/>
              <a:chOff x="980" y="437"/>
              <a:chExt cx="26" cy="26"/>
            </a:xfrm>
          </xdr:grpSpPr>
          <xdr:sp macro="" textlink="">
            <xdr:nvSpPr>
              <xdr:cNvPr id="2211" name="Oval 2214">
                <a:extLst>
                  <a:ext uri="{FF2B5EF4-FFF2-40B4-BE49-F238E27FC236}">
                    <a16:creationId xmlns:a16="http://schemas.microsoft.com/office/drawing/2014/main" id="{00000000-0008-0000-1100-0000A3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2" name="Oval 2215">
                <a:extLst>
                  <a:ext uri="{FF2B5EF4-FFF2-40B4-BE49-F238E27FC236}">
                    <a16:creationId xmlns:a16="http://schemas.microsoft.com/office/drawing/2014/main" id="{00000000-0008-0000-1100-0000A4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3" name="Oval 2216">
                <a:extLst>
                  <a:ext uri="{FF2B5EF4-FFF2-40B4-BE49-F238E27FC236}">
                    <a16:creationId xmlns:a16="http://schemas.microsoft.com/office/drawing/2014/main" id="{00000000-0008-0000-1100-0000A5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87" name="Freeform 2217">
              <a:extLst>
                <a:ext uri="{FF2B5EF4-FFF2-40B4-BE49-F238E27FC236}">
                  <a16:creationId xmlns:a16="http://schemas.microsoft.com/office/drawing/2014/main" id="{00000000-0008-0000-1100-00008B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8" name="Oval 2218">
              <a:extLst>
                <a:ext uri="{FF2B5EF4-FFF2-40B4-BE49-F238E27FC236}">
                  <a16:creationId xmlns:a16="http://schemas.microsoft.com/office/drawing/2014/main" id="{00000000-0008-0000-1100-00008C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9" name="Freeform 2219">
              <a:extLst>
                <a:ext uri="{FF2B5EF4-FFF2-40B4-BE49-F238E27FC236}">
                  <a16:creationId xmlns:a16="http://schemas.microsoft.com/office/drawing/2014/main" id="{00000000-0008-0000-1100-00008D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0" name="Freeform 2220">
              <a:extLst>
                <a:ext uri="{FF2B5EF4-FFF2-40B4-BE49-F238E27FC236}">
                  <a16:creationId xmlns:a16="http://schemas.microsoft.com/office/drawing/2014/main" id="{00000000-0008-0000-1100-00008E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1" name="Freeform 2221">
              <a:extLst>
                <a:ext uri="{FF2B5EF4-FFF2-40B4-BE49-F238E27FC236}">
                  <a16:creationId xmlns:a16="http://schemas.microsoft.com/office/drawing/2014/main" id="{00000000-0008-0000-1100-00008F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92" name="Group 2222">
              <a:extLst>
                <a:ext uri="{FF2B5EF4-FFF2-40B4-BE49-F238E27FC236}">
                  <a16:creationId xmlns:a16="http://schemas.microsoft.com/office/drawing/2014/main" id="{00000000-0008-0000-1100-000090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200" name="Rectangle 2223">
                <a:extLst>
                  <a:ext uri="{FF2B5EF4-FFF2-40B4-BE49-F238E27FC236}">
                    <a16:creationId xmlns:a16="http://schemas.microsoft.com/office/drawing/2014/main" id="{00000000-0008-0000-1100-000098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1" name="Rectangle 2224">
                <a:extLst>
                  <a:ext uri="{FF2B5EF4-FFF2-40B4-BE49-F238E27FC236}">
                    <a16:creationId xmlns:a16="http://schemas.microsoft.com/office/drawing/2014/main" id="{00000000-0008-0000-1100-000099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2" name="Rectangle 2225">
                <a:extLst>
                  <a:ext uri="{FF2B5EF4-FFF2-40B4-BE49-F238E27FC236}">
                    <a16:creationId xmlns:a16="http://schemas.microsoft.com/office/drawing/2014/main" id="{00000000-0008-0000-1100-00009A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3" name="Rectangle 2226">
                <a:extLst>
                  <a:ext uri="{FF2B5EF4-FFF2-40B4-BE49-F238E27FC236}">
                    <a16:creationId xmlns:a16="http://schemas.microsoft.com/office/drawing/2014/main" id="{00000000-0008-0000-1100-00009B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4" name="Rectangle 2227">
                <a:extLst>
                  <a:ext uri="{FF2B5EF4-FFF2-40B4-BE49-F238E27FC236}">
                    <a16:creationId xmlns:a16="http://schemas.microsoft.com/office/drawing/2014/main" id="{00000000-0008-0000-1100-00009C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5" name="Rectangle 2228">
                <a:extLst>
                  <a:ext uri="{FF2B5EF4-FFF2-40B4-BE49-F238E27FC236}">
                    <a16:creationId xmlns:a16="http://schemas.microsoft.com/office/drawing/2014/main" id="{00000000-0008-0000-1100-00009D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6" name="Rectangle 2229">
                <a:extLst>
                  <a:ext uri="{FF2B5EF4-FFF2-40B4-BE49-F238E27FC236}">
                    <a16:creationId xmlns:a16="http://schemas.microsoft.com/office/drawing/2014/main" id="{00000000-0008-0000-1100-00009E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7" name="Rectangle 2230">
                <a:extLst>
                  <a:ext uri="{FF2B5EF4-FFF2-40B4-BE49-F238E27FC236}">
                    <a16:creationId xmlns:a16="http://schemas.microsoft.com/office/drawing/2014/main" id="{00000000-0008-0000-1100-00009F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8" name="Rectangle 2231">
                <a:extLst>
                  <a:ext uri="{FF2B5EF4-FFF2-40B4-BE49-F238E27FC236}">
                    <a16:creationId xmlns:a16="http://schemas.microsoft.com/office/drawing/2014/main" id="{00000000-0008-0000-1100-0000A0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9" name="Rectangle 2232">
                <a:extLst>
                  <a:ext uri="{FF2B5EF4-FFF2-40B4-BE49-F238E27FC236}">
                    <a16:creationId xmlns:a16="http://schemas.microsoft.com/office/drawing/2014/main" id="{00000000-0008-0000-1100-0000A1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0" name="Rectangle 2233">
                <a:extLst>
                  <a:ext uri="{FF2B5EF4-FFF2-40B4-BE49-F238E27FC236}">
                    <a16:creationId xmlns:a16="http://schemas.microsoft.com/office/drawing/2014/main" id="{00000000-0008-0000-1100-0000A2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93" name="Freeform 2234">
              <a:extLst>
                <a:ext uri="{FF2B5EF4-FFF2-40B4-BE49-F238E27FC236}">
                  <a16:creationId xmlns:a16="http://schemas.microsoft.com/office/drawing/2014/main" id="{00000000-0008-0000-1100-000091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4" name="Oval 2235">
              <a:extLst>
                <a:ext uri="{FF2B5EF4-FFF2-40B4-BE49-F238E27FC236}">
                  <a16:creationId xmlns:a16="http://schemas.microsoft.com/office/drawing/2014/main" id="{00000000-0008-0000-1100-000092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5" name="Oval 2236">
              <a:extLst>
                <a:ext uri="{FF2B5EF4-FFF2-40B4-BE49-F238E27FC236}">
                  <a16:creationId xmlns:a16="http://schemas.microsoft.com/office/drawing/2014/main" id="{00000000-0008-0000-1100-000093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6" name="Oval 2237">
              <a:extLst>
                <a:ext uri="{FF2B5EF4-FFF2-40B4-BE49-F238E27FC236}">
                  <a16:creationId xmlns:a16="http://schemas.microsoft.com/office/drawing/2014/main" id="{00000000-0008-0000-1100-000094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7" name="Line 2238">
              <a:extLst>
                <a:ext uri="{FF2B5EF4-FFF2-40B4-BE49-F238E27FC236}">
                  <a16:creationId xmlns:a16="http://schemas.microsoft.com/office/drawing/2014/main" id="{00000000-0008-0000-1100-000095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8" name="Line 2239">
              <a:extLst>
                <a:ext uri="{FF2B5EF4-FFF2-40B4-BE49-F238E27FC236}">
                  <a16:creationId xmlns:a16="http://schemas.microsoft.com/office/drawing/2014/main" id="{00000000-0008-0000-1100-000096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9" name="Rectangle 2240">
              <a:extLst>
                <a:ext uri="{FF2B5EF4-FFF2-40B4-BE49-F238E27FC236}">
                  <a16:creationId xmlns:a16="http://schemas.microsoft.com/office/drawing/2014/main" id="{00000000-0008-0000-1100-000097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6" name="Group 2241">
            <a:extLst>
              <a:ext uri="{FF2B5EF4-FFF2-40B4-BE49-F238E27FC236}">
                <a16:creationId xmlns:a16="http://schemas.microsoft.com/office/drawing/2014/main" id="{00000000-0008-0000-1100-000076080000}"/>
              </a:ext>
            </a:extLst>
          </xdr:cNvPr>
          <xdr:cNvGrpSpPr>
            <a:grpSpLocks noChangeAspect="1"/>
          </xdr:cNvGrpSpPr>
        </xdr:nvGrpSpPr>
        <xdr:grpSpPr bwMode="auto">
          <a:xfrm rot="5385902">
            <a:off x="1762" y="337"/>
            <a:ext cx="29" cy="79"/>
            <a:chOff x="1262" y="54"/>
            <a:chExt cx="107" cy="292"/>
          </a:xfrm>
        </xdr:grpSpPr>
        <xdr:sp macro="" textlink="">
          <xdr:nvSpPr>
            <xdr:cNvPr id="2177" name="Rectangle 2242">
              <a:extLst>
                <a:ext uri="{FF2B5EF4-FFF2-40B4-BE49-F238E27FC236}">
                  <a16:creationId xmlns:a16="http://schemas.microsoft.com/office/drawing/2014/main" id="{00000000-0008-0000-1100-00008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8" name="Rectangle 2243">
              <a:extLst>
                <a:ext uri="{FF2B5EF4-FFF2-40B4-BE49-F238E27FC236}">
                  <a16:creationId xmlns:a16="http://schemas.microsoft.com/office/drawing/2014/main" id="{00000000-0008-0000-1100-00008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9" name="Rectangle 2244">
              <a:extLst>
                <a:ext uri="{FF2B5EF4-FFF2-40B4-BE49-F238E27FC236}">
                  <a16:creationId xmlns:a16="http://schemas.microsoft.com/office/drawing/2014/main" id="{00000000-0008-0000-1100-00008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0" name="Rectangle 2245">
              <a:extLst>
                <a:ext uri="{FF2B5EF4-FFF2-40B4-BE49-F238E27FC236}">
                  <a16:creationId xmlns:a16="http://schemas.microsoft.com/office/drawing/2014/main" id="{00000000-0008-0000-1100-00008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1" name="Rectangle 2246">
              <a:extLst>
                <a:ext uri="{FF2B5EF4-FFF2-40B4-BE49-F238E27FC236}">
                  <a16:creationId xmlns:a16="http://schemas.microsoft.com/office/drawing/2014/main" id="{00000000-0008-0000-1100-00008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2" name="Rectangle 2247">
              <a:extLst>
                <a:ext uri="{FF2B5EF4-FFF2-40B4-BE49-F238E27FC236}">
                  <a16:creationId xmlns:a16="http://schemas.microsoft.com/office/drawing/2014/main" id="{00000000-0008-0000-1100-00008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3" name="Rectangle 2248">
              <a:extLst>
                <a:ext uri="{FF2B5EF4-FFF2-40B4-BE49-F238E27FC236}">
                  <a16:creationId xmlns:a16="http://schemas.microsoft.com/office/drawing/2014/main" id="{00000000-0008-0000-1100-00008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4" name="Rectangle 2249">
              <a:extLst>
                <a:ext uri="{FF2B5EF4-FFF2-40B4-BE49-F238E27FC236}">
                  <a16:creationId xmlns:a16="http://schemas.microsoft.com/office/drawing/2014/main" id="{00000000-0008-0000-1100-00008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5" name="Rectangle 2250">
              <a:extLst>
                <a:ext uri="{FF2B5EF4-FFF2-40B4-BE49-F238E27FC236}">
                  <a16:creationId xmlns:a16="http://schemas.microsoft.com/office/drawing/2014/main" id="{00000000-0008-0000-1100-00008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7" name="Group 2251">
            <a:extLst>
              <a:ext uri="{FF2B5EF4-FFF2-40B4-BE49-F238E27FC236}">
                <a16:creationId xmlns:a16="http://schemas.microsoft.com/office/drawing/2014/main" id="{00000000-0008-0000-1100-000077080000}"/>
              </a:ext>
            </a:extLst>
          </xdr:cNvPr>
          <xdr:cNvGrpSpPr>
            <a:grpSpLocks noChangeAspect="1"/>
          </xdr:cNvGrpSpPr>
        </xdr:nvGrpSpPr>
        <xdr:grpSpPr bwMode="auto">
          <a:xfrm rot="5385902">
            <a:off x="1841" y="337"/>
            <a:ext cx="29" cy="79"/>
            <a:chOff x="1262" y="54"/>
            <a:chExt cx="107" cy="292"/>
          </a:xfrm>
        </xdr:grpSpPr>
        <xdr:sp macro="" textlink="">
          <xdr:nvSpPr>
            <xdr:cNvPr id="2168" name="Rectangle 2252">
              <a:extLst>
                <a:ext uri="{FF2B5EF4-FFF2-40B4-BE49-F238E27FC236}">
                  <a16:creationId xmlns:a16="http://schemas.microsoft.com/office/drawing/2014/main" id="{00000000-0008-0000-1100-000078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9" name="Rectangle 2253">
              <a:extLst>
                <a:ext uri="{FF2B5EF4-FFF2-40B4-BE49-F238E27FC236}">
                  <a16:creationId xmlns:a16="http://schemas.microsoft.com/office/drawing/2014/main" id="{00000000-0008-0000-1100-000079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0" name="Rectangle 2254">
              <a:extLst>
                <a:ext uri="{FF2B5EF4-FFF2-40B4-BE49-F238E27FC236}">
                  <a16:creationId xmlns:a16="http://schemas.microsoft.com/office/drawing/2014/main" id="{00000000-0008-0000-1100-00007A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1" name="Rectangle 2255">
              <a:extLst>
                <a:ext uri="{FF2B5EF4-FFF2-40B4-BE49-F238E27FC236}">
                  <a16:creationId xmlns:a16="http://schemas.microsoft.com/office/drawing/2014/main" id="{00000000-0008-0000-1100-00007B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2" name="Rectangle 2256">
              <a:extLst>
                <a:ext uri="{FF2B5EF4-FFF2-40B4-BE49-F238E27FC236}">
                  <a16:creationId xmlns:a16="http://schemas.microsoft.com/office/drawing/2014/main" id="{00000000-0008-0000-1100-00007C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3" name="Rectangle 2257">
              <a:extLst>
                <a:ext uri="{FF2B5EF4-FFF2-40B4-BE49-F238E27FC236}">
                  <a16:creationId xmlns:a16="http://schemas.microsoft.com/office/drawing/2014/main" id="{00000000-0008-0000-1100-00007D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4" name="Rectangle 2258">
              <a:extLst>
                <a:ext uri="{FF2B5EF4-FFF2-40B4-BE49-F238E27FC236}">
                  <a16:creationId xmlns:a16="http://schemas.microsoft.com/office/drawing/2014/main" id="{00000000-0008-0000-1100-00007E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5" name="Rectangle 2259">
              <a:extLst>
                <a:ext uri="{FF2B5EF4-FFF2-40B4-BE49-F238E27FC236}">
                  <a16:creationId xmlns:a16="http://schemas.microsoft.com/office/drawing/2014/main" id="{00000000-0008-0000-1100-00007F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6" name="Rectangle 2260">
              <a:extLst>
                <a:ext uri="{FF2B5EF4-FFF2-40B4-BE49-F238E27FC236}">
                  <a16:creationId xmlns:a16="http://schemas.microsoft.com/office/drawing/2014/main" id="{00000000-0008-0000-1100-000080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22</xdr:col>
      <xdr:colOff>20320</xdr:colOff>
      <xdr:row>25</xdr:row>
      <xdr:rowOff>162560</xdr:rowOff>
    </xdr:from>
    <xdr:to>
      <xdr:col>33</xdr:col>
      <xdr:colOff>147320</xdr:colOff>
      <xdr:row>32</xdr:row>
      <xdr:rowOff>200660</xdr:rowOff>
    </xdr:to>
    <xdr:grpSp>
      <xdr:nvGrpSpPr>
        <xdr:cNvPr id="2234" name="Group 3089">
          <a:extLst>
            <a:ext uri="{FF2B5EF4-FFF2-40B4-BE49-F238E27FC236}">
              <a16:creationId xmlns:a16="http://schemas.microsoft.com/office/drawing/2014/main" id="{00000000-0008-0000-1100-0000BA080000}"/>
            </a:ext>
          </a:extLst>
        </xdr:cNvPr>
        <xdr:cNvGrpSpPr>
          <a:grpSpLocks noChangeAspect="1"/>
        </xdr:cNvGrpSpPr>
      </xdr:nvGrpSpPr>
      <xdr:grpSpPr bwMode="auto">
        <a:xfrm>
          <a:off x="4521764" y="5849338"/>
          <a:ext cx="2377723" cy="1618544"/>
          <a:chOff x="1315" y="1494"/>
          <a:chExt cx="13394" cy="8640"/>
        </a:xfrm>
      </xdr:grpSpPr>
      <xdr:grpSp>
        <xdr:nvGrpSpPr>
          <xdr:cNvPr id="2235" name="Group 3090">
            <a:extLst>
              <a:ext uri="{FF2B5EF4-FFF2-40B4-BE49-F238E27FC236}">
                <a16:creationId xmlns:a16="http://schemas.microsoft.com/office/drawing/2014/main" id="{00000000-0008-0000-1100-0000BB080000}"/>
              </a:ext>
            </a:extLst>
          </xdr:cNvPr>
          <xdr:cNvGrpSpPr>
            <a:grpSpLocks noChangeAspect="1"/>
          </xdr:cNvGrpSpPr>
        </xdr:nvGrpSpPr>
        <xdr:grpSpPr bwMode="auto">
          <a:xfrm>
            <a:off x="6578" y="4694"/>
            <a:ext cx="7784" cy="1440"/>
            <a:chOff x="1498" y="9234"/>
            <a:chExt cx="7784" cy="1440"/>
          </a:xfrm>
        </xdr:grpSpPr>
        <xdr:sp macro="" textlink="">
          <xdr:nvSpPr>
            <xdr:cNvPr id="2376" name="Rectangle 3091">
              <a:extLst>
                <a:ext uri="{FF2B5EF4-FFF2-40B4-BE49-F238E27FC236}">
                  <a16:creationId xmlns:a16="http://schemas.microsoft.com/office/drawing/2014/main" id="{00000000-0008-0000-1100-000048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377" name="Rectangle 3092">
              <a:extLst>
                <a:ext uri="{FF2B5EF4-FFF2-40B4-BE49-F238E27FC236}">
                  <a16:creationId xmlns:a16="http://schemas.microsoft.com/office/drawing/2014/main" id="{00000000-0008-0000-1100-000049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378" name="Line 3093">
              <a:extLst>
                <a:ext uri="{FF2B5EF4-FFF2-40B4-BE49-F238E27FC236}">
                  <a16:creationId xmlns:a16="http://schemas.microsoft.com/office/drawing/2014/main" id="{00000000-0008-0000-1100-00004A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9" name="Line 3094">
              <a:extLst>
                <a:ext uri="{FF2B5EF4-FFF2-40B4-BE49-F238E27FC236}">
                  <a16:creationId xmlns:a16="http://schemas.microsoft.com/office/drawing/2014/main" id="{00000000-0008-0000-1100-00004B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0" name="Line 3095">
              <a:extLst>
                <a:ext uri="{FF2B5EF4-FFF2-40B4-BE49-F238E27FC236}">
                  <a16:creationId xmlns:a16="http://schemas.microsoft.com/office/drawing/2014/main" id="{00000000-0008-0000-1100-00004C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1" name="Line 3096">
              <a:extLst>
                <a:ext uri="{FF2B5EF4-FFF2-40B4-BE49-F238E27FC236}">
                  <a16:creationId xmlns:a16="http://schemas.microsoft.com/office/drawing/2014/main" id="{00000000-0008-0000-1100-00004D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2" name="Line 3097">
              <a:extLst>
                <a:ext uri="{FF2B5EF4-FFF2-40B4-BE49-F238E27FC236}">
                  <a16:creationId xmlns:a16="http://schemas.microsoft.com/office/drawing/2014/main" id="{00000000-0008-0000-1100-00004E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3" name="Line 3098">
              <a:extLst>
                <a:ext uri="{FF2B5EF4-FFF2-40B4-BE49-F238E27FC236}">
                  <a16:creationId xmlns:a16="http://schemas.microsoft.com/office/drawing/2014/main" id="{00000000-0008-0000-1100-00004F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4" name="Line 3099">
              <a:extLst>
                <a:ext uri="{FF2B5EF4-FFF2-40B4-BE49-F238E27FC236}">
                  <a16:creationId xmlns:a16="http://schemas.microsoft.com/office/drawing/2014/main" id="{00000000-0008-0000-1100-000050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5" name="Line 3100">
              <a:extLst>
                <a:ext uri="{FF2B5EF4-FFF2-40B4-BE49-F238E27FC236}">
                  <a16:creationId xmlns:a16="http://schemas.microsoft.com/office/drawing/2014/main" id="{00000000-0008-0000-1100-000051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6" name="Line 3101">
              <a:extLst>
                <a:ext uri="{FF2B5EF4-FFF2-40B4-BE49-F238E27FC236}">
                  <a16:creationId xmlns:a16="http://schemas.microsoft.com/office/drawing/2014/main" id="{00000000-0008-0000-1100-000052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7" name="Line 3102">
              <a:extLst>
                <a:ext uri="{FF2B5EF4-FFF2-40B4-BE49-F238E27FC236}">
                  <a16:creationId xmlns:a16="http://schemas.microsoft.com/office/drawing/2014/main" id="{00000000-0008-0000-1100-000053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8" name="Line 3103">
              <a:extLst>
                <a:ext uri="{FF2B5EF4-FFF2-40B4-BE49-F238E27FC236}">
                  <a16:creationId xmlns:a16="http://schemas.microsoft.com/office/drawing/2014/main" id="{00000000-0008-0000-1100-000054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9" name="Freeform 3104">
              <a:extLst>
                <a:ext uri="{FF2B5EF4-FFF2-40B4-BE49-F238E27FC236}">
                  <a16:creationId xmlns:a16="http://schemas.microsoft.com/office/drawing/2014/main" id="{00000000-0008-0000-1100-000055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grpSp>
        <xdr:nvGrpSpPr>
          <xdr:cNvPr id="2236" name="Group 3105">
            <a:extLst>
              <a:ext uri="{FF2B5EF4-FFF2-40B4-BE49-F238E27FC236}">
                <a16:creationId xmlns:a16="http://schemas.microsoft.com/office/drawing/2014/main" id="{00000000-0008-0000-1100-0000BC080000}"/>
              </a:ext>
            </a:extLst>
          </xdr:cNvPr>
          <xdr:cNvGrpSpPr>
            <a:grpSpLocks noChangeAspect="1"/>
          </xdr:cNvGrpSpPr>
        </xdr:nvGrpSpPr>
        <xdr:grpSpPr bwMode="auto">
          <a:xfrm>
            <a:off x="8917" y="2934"/>
            <a:ext cx="5792" cy="1080"/>
            <a:chOff x="3487" y="6894"/>
            <a:chExt cx="5611" cy="1080"/>
          </a:xfrm>
        </xdr:grpSpPr>
        <xdr:sp macro="" textlink="">
          <xdr:nvSpPr>
            <xdr:cNvPr id="2358" name="AutoShape 3106">
              <a:extLst>
                <a:ext uri="{FF2B5EF4-FFF2-40B4-BE49-F238E27FC236}">
                  <a16:creationId xmlns:a16="http://schemas.microsoft.com/office/drawing/2014/main" id="{00000000-0008-0000-1100-000036090000}"/>
                </a:ext>
              </a:extLst>
            </xdr:cNvPr>
            <xdr:cNvSpPr>
              <a:spLocks noChangeAspect="1" noChangeArrowheads="1"/>
            </xdr:cNvSpPr>
          </xdr:nvSpPr>
          <xdr:spPr bwMode="auto">
            <a:xfrm>
              <a:off x="4211"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59" name="AutoShape 3107">
              <a:extLst>
                <a:ext uri="{FF2B5EF4-FFF2-40B4-BE49-F238E27FC236}">
                  <a16:creationId xmlns:a16="http://schemas.microsoft.com/office/drawing/2014/main" id="{00000000-0008-0000-1100-000037090000}"/>
                </a:ext>
              </a:extLst>
            </xdr:cNvPr>
            <xdr:cNvSpPr>
              <a:spLocks noChangeAspect="1" noChangeArrowheads="1"/>
            </xdr:cNvSpPr>
          </xdr:nvSpPr>
          <xdr:spPr bwMode="auto">
            <a:xfrm>
              <a:off x="8012"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60" name="Rectangle 3108">
              <a:extLst>
                <a:ext uri="{FF2B5EF4-FFF2-40B4-BE49-F238E27FC236}">
                  <a16:creationId xmlns:a16="http://schemas.microsoft.com/office/drawing/2014/main" id="{00000000-0008-0000-1100-000038090000}"/>
                </a:ext>
              </a:extLst>
            </xdr:cNvPr>
            <xdr:cNvSpPr>
              <a:spLocks noChangeAspect="1" noChangeArrowheads="1"/>
            </xdr:cNvSpPr>
          </xdr:nvSpPr>
          <xdr:spPr bwMode="auto">
            <a:xfrm>
              <a:off x="3487" y="6894"/>
              <a:ext cx="905" cy="1080"/>
            </a:xfrm>
            <a:prstGeom prst="rect">
              <a:avLst/>
            </a:prstGeom>
            <a:solidFill>
              <a:srgbClr val="969696"/>
            </a:solidFill>
            <a:ln w="3175">
              <a:solidFill>
                <a:srgbClr val="000000"/>
              </a:solidFill>
              <a:miter lim="800000"/>
              <a:headEnd/>
              <a:tailEnd/>
            </a:ln>
          </xdr:spPr>
        </xdr:sp>
        <xdr:sp macro="" textlink="">
          <xdr:nvSpPr>
            <xdr:cNvPr id="2361" name="Rectangle 3109">
              <a:extLst>
                <a:ext uri="{FF2B5EF4-FFF2-40B4-BE49-F238E27FC236}">
                  <a16:creationId xmlns:a16="http://schemas.microsoft.com/office/drawing/2014/main" id="{00000000-0008-0000-1100-000039090000}"/>
                </a:ext>
              </a:extLst>
            </xdr:cNvPr>
            <xdr:cNvSpPr>
              <a:spLocks noChangeAspect="1" noChangeArrowheads="1"/>
            </xdr:cNvSpPr>
          </xdr:nvSpPr>
          <xdr:spPr bwMode="auto">
            <a:xfrm>
              <a:off x="8193" y="6894"/>
              <a:ext cx="905" cy="1080"/>
            </a:xfrm>
            <a:prstGeom prst="rect">
              <a:avLst/>
            </a:prstGeom>
            <a:solidFill>
              <a:srgbClr val="969696"/>
            </a:solidFill>
            <a:ln w="3175">
              <a:solidFill>
                <a:srgbClr val="000000"/>
              </a:solidFill>
              <a:miter lim="800000"/>
              <a:headEnd/>
              <a:tailEnd/>
            </a:ln>
          </xdr:spPr>
        </xdr:sp>
        <xdr:sp macro="" textlink="">
          <xdr:nvSpPr>
            <xdr:cNvPr id="2362" name="Rectangle 3110">
              <a:extLst>
                <a:ext uri="{FF2B5EF4-FFF2-40B4-BE49-F238E27FC236}">
                  <a16:creationId xmlns:a16="http://schemas.microsoft.com/office/drawing/2014/main" id="{00000000-0008-0000-1100-00003A090000}"/>
                </a:ext>
              </a:extLst>
            </xdr:cNvPr>
            <xdr:cNvSpPr>
              <a:spLocks noChangeAspect="1" noChangeArrowheads="1"/>
            </xdr:cNvSpPr>
          </xdr:nvSpPr>
          <xdr:spPr bwMode="auto">
            <a:xfrm>
              <a:off x="4573" y="7074"/>
              <a:ext cx="3439" cy="540"/>
            </a:xfrm>
            <a:prstGeom prst="rect">
              <a:avLst/>
            </a:prstGeom>
            <a:solidFill>
              <a:srgbClr val="969696"/>
            </a:solidFill>
            <a:ln w="3175">
              <a:solidFill>
                <a:srgbClr val="000000"/>
              </a:solidFill>
              <a:miter lim="800000"/>
              <a:headEnd/>
              <a:tailEnd/>
            </a:ln>
          </xdr:spPr>
        </xdr:sp>
        <xdr:sp macro="" textlink="">
          <xdr:nvSpPr>
            <xdr:cNvPr id="2363" name="Oval 3111">
              <a:extLst>
                <a:ext uri="{FF2B5EF4-FFF2-40B4-BE49-F238E27FC236}">
                  <a16:creationId xmlns:a16="http://schemas.microsoft.com/office/drawing/2014/main" id="{00000000-0008-0000-1100-00003B090000}"/>
                </a:ext>
              </a:extLst>
            </xdr:cNvPr>
            <xdr:cNvSpPr>
              <a:spLocks noChangeAspect="1" noChangeArrowheads="1"/>
            </xdr:cNvSpPr>
          </xdr:nvSpPr>
          <xdr:spPr bwMode="auto">
            <a:xfrm>
              <a:off x="6202" y="7254"/>
              <a:ext cx="181" cy="18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64" name="Line 3112">
              <a:extLst>
                <a:ext uri="{FF2B5EF4-FFF2-40B4-BE49-F238E27FC236}">
                  <a16:creationId xmlns:a16="http://schemas.microsoft.com/office/drawing/2014/main" id="{00000000-0008-0000-1100-00003C090000}"/>
                </a:ext>
              </a:extLst>
            </xdr:cNvPr>
            <xdr:cNvSpPr>
              <a:spLocks noChangeAspect="1" noChangeShapeType="1"/>
            </xdr:cNvSpPr>
          </xdr:nvSpPr>
          <xdr:spPr bwMode="auto">
            <a:xfrm>
              <a:off x="3487"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5" name="Line 3113">
              <a:extLst>
                <a:ext uri="{FF2B5EF4-FFF2-40B4-BE49-F238E27FC236}">
                  <a16:creationId xmlns:a16="http://schemas.microsoft.com/office/drawing/2014/main" id="{00000000-0008-0000-1100-00003D090000}"/>
                </a:ext>
              </a:extLst>
            </xdr:cNvPr>
            <xdr:cNvSpPr>
              <a:spLocks noChangeAspect="1" noChangeShapeType="1"/>
            </xdr:cNvSpPr>
          </xdr:nvSpPr>
          <xdr:spPr bwMode="auto">
            <a:xfrm>
              <a:off x="3487"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6" name="Line 3114">
              <a:extLst>
                <a:ext uri="{FF2B5EF4-FFF2-40B4-BE49-F238E27FC236}">
                  <a16:creationId xmlns:a16="http://schemas.microsoft.com/office/drawing/2014/main" id="{00000000-0008-0000-1100-00003E090000}"/>
                </a:ext>
              </a:extLst>
            </xdr:cNvPr>
            <xdr:cNvSpPr>
              <a:spLocks noChangeAspect="1" noChangeShapeType="1"/>
            </xdr:cNvSpPr>
          </xdr:nvSpPr>
          <xdr:spPr bwMode="auto">
            <a:xfrm>
              <a:off x="348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7" name="Line 3115">
              <a:extLst>
                <a:ext uri="{FF2B5EF4-FFF2-40B4-BE49-F238E27FC236}">
                  <a16:creationId xmlns:a16="http://schemas.microsoft.com/office/drawing/2014/main" id="{00000000-0008-0000-1100-00003F090000}"/>
                </a:ext>
              </a:extLst>
            </xdr:cNvPr>
            <xdr:cNvSpPr>
              <a:spLocks noChangeAspect="1" noChangeShapeType="1"/>
            </xdr:cNvSpPr>
          </xdr:nvSpPr>
          <xdr:spPr bwMode="auto">
            <a:xfrm>
              <a:off x="3487"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8" name="Line 3116">
              <a:extLst>
                <a:ext uri="{FF2B5EF4-FFF2-40B4-BE49-F238E27FC236}">
                  <a16:creationId xmlns:a16="http://schemas.microsoft.com/office/drawing/2014/main" id="{00000000-0008-0000-1100-000040090000}"/>
                </a:ext>
              </a:extLst>
            </xdr:cNvPr>
            <xdr:cNvSpPr>
              <a:spLocks noChangeAspect="1" noChangeShapeType="1"/>
            </xdr:cNvSpPr>
          </xdr:nvSpPr>
          <xdr:spPr bwMode="auto">
            <a:xfrm>
              <a:off x="3487"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9" name="Line 3117">
              <a:extLst>
                <a:ext uri="{FF2B5EF4-FFF2-40B4-BE49-F238E27FC236}">
                  <a16:creationId xmlns:a16="http://schemas.microsoft.com/office/drawing/2014/main" id="{00000000-0008-0000-1100-000041090000}"/>
                </a:ext>
              </a:extLst>
            </xdr:cNvPr>
            <xdr:cNvSpPr>
              <a:spLocks noChangeAspect="1" noChangeShapeType="1"/>
            </xdr:cNvSpPr>
          </xdr:nvSpPr>
          <xdr:spPr bwMode="auto">
            <a:xfrm>
              <a:off x="8193"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0" name="Line 3118">
              <a:extLst>
                <a:ext uri="{FF2B5EF4-FFF2-40B4-BE49-F238E27FC236}">
                  <a16:creationId xmlns:a16="http://schemas.microsoft.com/office/drawing/2014/main" id="{00000000-0008-0000-1100-000042090000}"/>
                </a:ext>
              </a:extLst>
            </xdr:cNvPr>
            <xdr:cNvSpPr>
              <a:spLocks noChangeAspect="1" noChangeShapeType="1"/>
            </xdr:cNvSpPr>
          </xdr:nvSpPr>
          <xdr:spPr bwMode="auto">
            <a:xfrm>
              <a:off x="8193"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1" name="Line 3119">
              <a:extLst>
                <a:ext uri="{FF2B5EF4-FFF2-40B4-BE49-F238E27FC236}">
                  <a16:creationId xmlns:a16="http://schemas.microsoft.com/office/drawing/2014/main" id="{00000000-0008-0000-1100-000043090000}"/>
                </a:ext>
              </a:extLst>
            </xdr:cNvPr>
            <xdr:cNvSpPr>
              <a:spLocks noChangeAspect="1" noChangeShapeType="1"/>
            </xdr:cNvSpPr>
          </xdr:nvSpPr>
          <xdr:spPr bwMode="auto">
            <a:xfrm>
              <a:off x="8193"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2" name="Line 3120">
              <a:extLst>
                <a:ext uri="{FF2B5EF4-FFF2-40B4-BE49-F238E27FC236}">
                  <a16:creationId xmlns:a16="http://schemas.microsoft.com/office/drawing/2014/main" id="{00000000-0008-0000-1100-000044090000}"/>
                </a:ext>
              </a:extLst>
            </xdr:cNvPr>
            <xdr:cNvSpPr>
              <a:spLocks noChangeAspect="1" noChangeShapeType="1"/>
            </xdr:cNvSpPr>
          </xdr:nvSpPr>
          <xdr:spPr bwMode="auto">
            <a:xfrm>
              <a:off x="8193"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3" name="Line 3121">
              <a:extLst>
                <a:ext uri="{FF2B5EF4-FFF2-40B4-BE49-F238E27FC236}">
                  <a16:creationId xmlns:a16="http://schemas.microsoft.com/office/drawing/2014/main" id="{00000000-0008-0000-1100-000045090000}"/>
                </a:ext>
              </a:extLst>
            </xdr:cNvPr>
            <xdr:cNvSpPr>
              <a:spLocks noChangeAspect="1" noChangeShapeType="1"/>
            </xdr:cNvSpPr>
          </xdr:nvSpPr>
          <xdr:spPr bwMode="auto">
            <a:xfrm>
              <a:off x="8193"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4" name="Line 3122">
              <a:extLst>
                <a:ext uri="{FF2B5EF4-FFF2-40B4-BE49-F238E27FC236}">
                  <a16:creationId xmlns:a16="http://schemas.microsoft.com/office/drawing/2014/main" id="{00000000-0008-0000-1100-000046090000}"/>
                </a:ext>
              </a:extLst>
            </xdr:cNvPr>
            <xdr:cNvSpPr>
              <a:spLocks noChangeAspect="1" noChangeShapeType="1"/>
            </xdr:cNvSpPr>
          </xdr:nvSpPr>
          <xdr:spPr bwMode="auto">
            <a:xfrm>
              <a:off x="4573" y="713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5" name="Line 3123">
              <a:extLst>
                <a:ext uri="{FF2B5EF4-FFF2-40B4-BE49-F238E27FC236}">
                  <a16:creationId xmlns:a16="http://schemas.microsoft.com/office/drawing/2014/main" id="{00000000-0008-0000-1100-000047090000}"/>
                </a:ext>
              </a:extLst>
            </xdr:cNvPr>
            <xdr:cNvSpPr>
              <a:spLocks noChangeAspect="1" noChangeShapeType="1"/>
            </xdr:cNvSpPr>
          </xdr:nvSpPr>
          <xdr:spPr bwMode="auto">
            <a:xfrm>
              <a:off x="4573" y="755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7" name="Group 3124">
            <a:extLst>
              <a:ext uri="{FF2B5EF4-FFF2-40B4-BE49-F238E27FC236}">
                <a16:creationId xmlns:a16="http://schemas.microsoft.com/office/drawing/2014/main" id="{00000000-0008-0000-1100-0000BD080000}"/>
              </a:ext>
            </a:extLst>
          </xdr:cNvPr>
          <xdr:cNvGrpSpPr>
            <a:grpSpLocks noChangeAspect="1"/>
          </xdr:cNvGrpSpPr>
        </xdr:nvGrpSpPr>
        <xdr:grpSpPr bwMode="auto">
          <a:xfrm>
            <a:off x="1315" y="1674"/>
            <a:ext cx="6697" cy="5025"/>
            <a:chOff x="2944" y="5469"/>
            <a:chExt cx="6697" cy="5025"/>
          </a:xfrm>
        </xdr:grpSpPr>
        <xdr:sp macro="" textlink="">
          <xdr:nvSpPr>
            <xdr:cNvPr id="2323" name="Oval 3125">
              <a:extLst>
                <a:ext uri="{FF2B5EF4-FFF2-40B4-BE49-F238E27FC236}">
                  <a16:creationId xmlns:a16="http://schemas.microsoft.com/office/drawing/2014/main" id="{00000000-0008-0000-1100-000013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324" name="Group 3126">
              <a:extLst>
                <a:ext uri="{FF2B5EF4-FFF2-40B4-BE49-F238E27FC236}">
                  <a16:creationId xmlns:a16="http://schemas.microsoft.com/office/drawing/2014/main" id="{00000000-0008-0000-1100-000014090000}"/>
                </a:ext>
              </a:extLst>
            </xdr:cNvPr>
            <xdr:cNvGrpSpPr>
              <a:grpSpLocks noChangeAspect="1"/>
            </xdr:cNvGrpSpPr>
          </xdr:nvGrpSpPr>
          <xdr:grpSpPr bwMode="auto">
            <a:xfrm>
              <a:off x="3849" y="5814"/>
              <a:ext cx="181" cy="2700"/>
              <a:chOff x="1677" y="5634"/>
              <a:chExt cx="181" cy="2700"/>
            </a:xfrm>
          </xdr:grpSpPr>
          <xdr:sp macro="" textlink="">
            <xdr:nvSpPr>
              <xdr:cNvPr id="2356" name="Rectangle 3127">
                <a:extLst>
                  <a:ext uri="{FF2B5EF4-FFF2-40B4-BE49-F238E27FC236}">
                    <a16:creationId xmlns:a16="http://schemas.microsoft.com/office/drawing/2014/main" id="{00000000-0008-0000-1100-000034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357" name="Line 3128">
                <a:extLst>
                  <a:ext uri="{FF2B5EF4-FFF2-40B4-BE49-F238E27FC236}">
                    <a16:creationId xmlns:a16="http://schemas.microsoft.com/office/drawing/2014/main" id="{00000000-0008-0000-1100-000035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325" name="Rectangle 3129">
              <a:extLst>
                <a:ext uri="{FF2B5EF4-FFF2-40B4-BE49-F238E27FC236}">
                  <a16:creationId xmlns:a16="http://schemas.microsoft.com/office/drawing/2014/main" id="{00000000-0008-0000-1100-000015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326" name="Group 3130">
              <a:extLst>
                <a:ext uri="{FF2B5EF4-FFF2-40B4-BE49-F238E27FC236}">
                  <a16:creationId xmlns:a16="http://schemas.microsoft.com/office/drawing/2014/main" id="{00000000-0008-0000-1100-000016090000}"/>
                </a:ext>
              </a:extLst>
            </xdr:cNvPr>
            <xdr:cNvGrpSpPr>
              <a:grpSpLocks noChangeAspect="1"/>
            </xdr:cNvGrpSpPr>
          </xdr:nvGrpSpPr>
          <xdr:grpSpPr bwMode="auto">
            <a:xfrm>
              <a:off x="2944" y="7614"/>
              <a:ext cx="6697" cy="2880"/>
              <a:chOff x="2944" y="5994"/>
              <a:chExt cx="6697" cy="2880"/>
            </a:xfrm>
          </xdr:grpSpPr>
          <xdr:sp macro="" textlink="">
            <xdr:nvSpPr>
              <xdr:cNvPr id="2328" name="Freeform 3131">
                <a:extLst>
                  <a:ext uri="{FF2B5EF4-FFF2-40B4-BE49-F238E27FC236}">
                    <a16:creationId xmlns:a16="http://schemas.microsoft.com/office/drawing/2014/main" id="{00000000-0008-0000-1100-000018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329" name="Group 3132">
                <a:extLst>
                  <a:ext uri="{FF2B5EF4-FFF2-40B4-BE49-F238E27FC236}">
                    <a16:creationId xmlns:a16="http://schemas.microsoft.com/office/drawing/2014/main" id="{00000000-0008-0000-1100-000019090000}"/>
                  </a:ext>
                </a:extLst>
              </xdr:cNvPr>
              <xdr:cNvGrpSpPr>
                <a:grpSpLocks noChangeAspect="1"/>
              </xdr:cNvGrpSpPr>
            </xdr:nvGrpSpPr>
            <xdr:grpSpPr bwMode="auto">
              <a:xfrm>
                <a:off x="6202" y="8334"/>
                <a:ext cx="2172" cy="540"/>
                <a:chOff x="5297" y="8694"/>
                <a:chExt cx="2172" cy="540"/>
              </a:xfrm>
            </xdr:grpSpPr>
            <xdr:sp macro="" textlink="">
              <xdr:nvSpPr>
                <xdr:cNvPr id="2354" name="Rectangle 3133">
                  <a:extLst>
                    <a:ext uri="{FF2B5EF4-FFF2-40B4-BE49-F238E27FC236}">
                      <a16:creationId xmlns:a16="http://schemas.microsoft.com/office/drawing/2014/main" id="{00000000-0008-0000-1100-000032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355" name="Rectangle 3134">
                  <a:extLst>
                    <a:ext uri="{FF2B5EF4-FFF2-40B4-BE49-F238E27FC236}">
                      <a16:creationId xmlns:a16="http://schemas.microsoft.com/office/drawing/2014/main" id="{00000000-0008-0000-1100-000033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330" name="Freeform 3135">
                <a:extLst>
                  <a:ext uri="{FF2B5EF4-FFF2-40B4-BE49-F238E27FC236}">
                    <a16:creationId xmlns:a16="http://schemas.microsoft.com/office/drawing/2014/main" id="{00000000-0008-0000-1100-00001A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331" name="Freeform 3136">
                <a:extLst>
                  <a:ext uri="{FF2B5EF4-FFF2-40B4-BE49-F238E27FC236}">
                    <a16:creationId xmlns:a16="http://schemas.microsoft.com/office/drawing/2014/main" id="{00000000-0008-0000-1100-00001B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332" name="Freeform 3137">
                <a:extLst>
                  <a:ext uri="{FF2B5EF4-FFF2-40B4-BE49-F238E27FC236}">
                    <a16:creationId xmlns:a16="http://schemas.microsoft.com/office/drawing/2014/main" id="{00000000-0008-0000-1100-00001C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333" name="Freeform 3138">
                <a:extLst>
                  <a:ext uri="{FF2B5EF4-FFF2-40B4-BE49-F238E27FC236}">
                    <a16:creationId xmlns:a16="http://schemas.microsoft.com/office/drawing/2014/main" id="{00000000-0008-0000-1100-00001D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334" name="Freeform 3139">
                <a:extLst>
                  <a:ext uri="{FF2B5EF4-FFF2-40B4-BE49-F238E27FC236}">
                    <a16:creationId xmlns:a16="http://schemas.microsoft.com/office/drawing/2014/main" id="{00000000-0008-0000-1100-00001E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335" name="Freeform 3140">
                <a:extLst>
                  <a:ext uri="{FF2B5EF4-FFF2-40B4-BE49-F238E27FC236}">
                    <a16:creationId xmlns:a16="http://schemas.microsoft.com/office/drawing/2014/main" id="{00000000-0008-0000-1100-00001F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6" name="Line 3141">
                <a:extLst>
                  <a:ext uri="{FF2B5EF4-FFF2-40B4-BE49-F238E27FC236}">
                    <a16:creationId xmlns:a16="http://schemas.microsoft.com/office/drawing/2014/main" id="{00000000-0008-0000-1100-000020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37" name="Freeform 3142">
                <a:extLst>
                  <a:ext uri="{FF2B5EF4-FFF2-40B4-BE49-F238E27FC236}">
                    <a16:creationId xmlns:a16="http://schemas.microsoft.com/office/drawing/2014/main" id="{00000000-0008-0000-1100-000021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8" name="Freeform 3143">
                <a:extLst>
                  <a:ext uri="{FF2B5EF4-FFF2-40B4-BE49-F238E27FC236}">
                    <a16:creationId xmlns:a16="http://schemas.microsoft.com/office/drawing/2014/main" id="{00000000-0008-0000-1100-000022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39" name="Freeform 3144">
                <a:extLst>
                  <a:ext uri="{FF2B5EF4-FFF2-40B4-BE49-F238E27FC236}">
                    <a16:creationId xmlns:a16="http://schemas.microsoft.com/office/drawing/2014/main" id="{00000000-0008-0000-1100-000023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340" name="Freeform 3145">
                <a:extLst>
                  <a:ext uri="{FF2B5EF4-FFF2-40B4-BE49-F238E27FC236}">
                    <a16:creationId xmlns:a16="http://schemas.microsoft.com/office/drawing/2014/main" id="{00000000-0008-0000-1100-000024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41" name="Freeform 3146">
                <a:extLst>
                  <a:ext uri="{FF2B5EF4-FFF2-40B4-BE49-F238E27FC236}">
                    <a16:creationId xmlns:a16="http://schemas.microsoft.com/office/drawing/2014/main" id="{00000000-0008-0000-1100-000025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342" name="Freeform 3147">
                <a:extLst>
                  <a:ext uri="{FF2B5EF4-FFF2-40B4-BE49-F238E27FC236}">
                    <a16:creationId xmlns:a16="http://schemas.microsoft.com/office/drawing/2014/main" id="{00000000-0008-0000-1100-000026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43" name="Line 3148">
                <a:extLst>
                  <a:ext uri="{FF2B5EF4-FFF2-40B4-BE49-F238E27FC236}">
                    <a16:creationId xmlns:a16="http://schemas.microsoft.com/office/drawing/2014/main" id="{00000000-0008-0000-1100-000027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4" name="Line 3149">
                <a:extLst>
                  <a:ext uri="{FF2B5EF4-FFF2-40B4-BE49-F238E27FC236}">
                    <a16:creationId xmlns:a16="http://schemas.microsoft.com/office/drawing/2014/main" id="{00000000-0008-0000-1100-000028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5" name="Line 3150">
                <a:extLst>
                  <a:ext uri="{FF2B5EF4-FFF2-40B4-BE49-F238E27FC236}">
                    <a16:creationId xmlns:a16="http://schemas.microsoft.com/office/drawing/2014/main" id="{00000000-0008-0000-1100-000029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6" name="Rectangle 3151">
                <a:extLst>
                  <a:ext uri="{FF2B5EF4-FFF2-40B4-BE49-F238E27FC236}">
                    <a16:creationId xmlns:a16="http://schemas.microsoft.com/office/drawing/2014/main" id="{00000000-0008-0000-1100-00002A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7" name="Rectangle 3152">
                <a:extLst>
                  <a:ext uri="{FF2B5EF4-FFF2-40B4-BE49-F238E27FC236}">
                    <a16:creationId xmlns:a16="http://schemas.microsoft.com/office/drawing/2014/main" id="{00000000-0008-0000-1100-00002B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8" name="Rectangle 3153">
                <a:extLst>
                  <a:ext uri="{FF2B5EF4-FFF2-40B4-BE49-F238E27FC236}">
                    <a16:creationId xmlns:a16="http://schemas.microsoft.com/office/drawing/2014/main" id="{00000000-0008-0000-1100-00002C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9" name="AutoShape 3154">
                <a:extLst>
                  <a:ext uri="{FF2B5EF4-FFF2-40B4-BE49-F238E27FC236}">
                    <a16:creationId xmlns:a16="http://schemas.microsoft.com/office/drawing/2014/main" id="{00000000-0008-0000-1100-00002D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350" name="Line 3155">
                <a:extLst>
                  <a:ext uri="{FF2B5EF4-FFF2-40B4-BE49-F238E27FC236}">
                    <a16:creationId xmlns:a16="http://schemas.microsoft.com/office/drawing/2014/main" id="{00000000-0008-0000-1100-00002E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51" name="Group 3156">
                <a:extLst>
                  <a:ext uri="{FF2B5EF4-FFF2-40B4-BE49-F238E27FC236}">
                    <a16:creationId xmlns:a16="http://schemas.microsoft.com/office/drawing/2014/main" id="{00000000-0008-0000-1100-00002F090000}"/>
                  </a:ext>
                </a:extLst>
              </xdr:cNvPr>
              <xdr:cNvGrpSpPr>
                <a:grpSpLocks noChangeAspect="1"/>
              </xdr:cNvGrpSpPr>
            </xdr:nvGrpSpPr>
            <xdr:grpSpPr bwMode="auto">
              <a:xfrm>
                <a:off x="8917" y="5994"/>
                <a:ext cx="181" cy="540"/>
                <a:chOff x="12899" y="5094"/>
                <a:chExt cx="543" cy="1620"/>
              </a:xfrm>
            </xdr:grpSpPr>
            <xdr:sp macro="" textlink="">
              <xdr:nvSpPr>
                <xdr:cNvPr id="2352" name="Freeform 3157">
                  <a:extLst>
                    <a:ext uri="{FF2B5EF4-FFF2-40B4-BE49-F238E27FC236}">
                      <a16:creationId xmlns:a16="http://schemas.microsoft.com/office/drawing/2014/main" id="{00000000-0008-0000-1100-000030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53" name="AutoShape 3158">
                  <a:extLst>
                    <a:ext uri="{FF2B5EF4-FFF2-40B4-BE49-F238E27FC236}">
                      <a16:creationId xmlns:a16="http://schemas.microsoft.com/office/drawing/2014/main" id="{00000000-0008-0000-1100-000031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327" name="Line 3159">
              <a:extLst>
                <a:ext uri="{FF2B5EF4-FFF2-40B4-BE49-F238E27FC236}">
                  <a16:creationId xmlns:a16="http://schemas.microsoft.com/office/drawing/2014/main" id="{00000000-0008-0000-1100-000017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8" name="Group 3160">
            <a:extLst>
              <a:ext uri="{FF2B5EF4-FFF2-40B4-BE49-F238E27FC236}">
                <a16:creationId xmlns:a16="http://schemas.microsoft.com/office/drawing/2014/main" id="{00000000-0008-0000-1100-0000BE080000}"/>
              </a:ext>
            </a:extLst>
          </xdr:cNvPr>
          <xdr:cNvGrpSpPr>
            <a:grpSpLocks noChangeAspect="1"/>
          </xdr:cNvGrpSpPr>
        </xdr:nvGrpSpPr>
        <xdr:grpSpPr bwMode="auto">
          <a:xfrm>
            <a:off x="3487" y="1494"/>
            <a:ext cx="8016" cy="255"/>
            <a:chOff x="4392" y="4884"/>
            <a:chExt cx="8016" cy="255"/>
          </a:xfrm>
        </xdr:grpSpPr>
        <xdr:grpSp>
          <xdr:nvGrpSpPr>
            <xdr:cNvPr id="2309" name="Group 3161">
              <a:extLst>
                <a:ext uri="{FF2B5EF4-FFF2-40B4-BE49-F238E27FC236}">
                  <a16:creationId xmlns:a16="http://schemas.microsoft.com/office/drawing/2014/main" id="{00000000-0008-0000-1100-000005090000}"/>
                </a:ext>
              </a:extLst>
            </xdr:cNvPr>
            <xdr:cNvGrpSpPr>
              <a:grpSpLocks noChangeAspect="1"/>
            </xdr:cNvGrpSpPr>
          </xdr:nvGrpSpPr>
          <xdr:grpSpPr bwMode="auto">
            <a:xfrm>
              <a:off x="4392" y="4884"/>
              <a:ext cx="1267" cy="255"/>
              <a:chOff x="5670" y="5640"/>
              <a:chExt cx="4333" cy="1254"/>
            </a:xfrm>
          </xdr:grpSpPr>
          <xdr:grpSp>
            <xdr:nvGrpSpPr>
              <xdr:cNvPr id="2318" name="Group 3162">
                <a:extLst>
                  <a:ext uri="{FF2B5EF4-FFF2-40B4-BE49-F238E27FC236}">
                    <a16:creationId xmlns:a16="http://schemas.microsoft.com/office/drawing/2014/main" id="{00000000-0008-0000-1100-00000E090000}"/>
                  </a:ext>
                </a:extLst>
              </xdr:cNvPr>
              <xdr:cNvGrpSpPr>
                <a:grpSpLocks noChangeAspect="1"/>
              </xdr:cNvGrpSpPr>
            </xdr:nvGrpSpPr>
            <xdr:grpSpPr bwMode="auto">
              <a:xfrm>
                <a:off x="5670" y="5640"/>
                <a:ext cx="4333" cy="1254"/>
                <a:chOff x="5670" y="5640"/>
                <a:chExt cx="4333" cy="1254"/>
              </a:xfrm>
            </xdr:grpSpPr>
            <xdr:sp macro="" textlink="">
              <xdr:nvSpPr>
                <xdr:cNvPr id="2321" name="Rectangle 3163">
                  <a:extLst>
                    <a:ext uri="{FF2B5EF4-FFF2-40B4-BE49-F238E27FC236}">
                      <a16:creationId xmlns:a16="http://schemas.microsoft.com/office/drawing/2014/main" id="{00000000-0008-0000-1100-000011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322" name="Rectangle 3164">
                  <a:extLst>
                    <a:ext uri="{FF2B5EF4-FFF2-40B4-BE49-F238E27FC236}">
                      <a16:creationId xmlns:a16="http://schemas.microsoft.com/office/drawing/2014/main" id="{00000000-0008-0000-1100-000012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319" name="Line 3165">
                <a:extLst>
                  <a:ext uri="{FF2B5EF4-FFF2-40B4-BE49-F238E27FC236}">
                    <a16:creationId xmlns:a16="http://schemas.microsoft.com/office/drawing/2014/main" id="{00000000-0008-0000-1100-00000F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20" name="Line 3166">
                <a:extLst>
                  <a:ext uri="{FF2B5EF4-FFF2-40B4-BE49-F238E27FC236}">
                    <a16:creationId xmlns:a16="http://schemas.microsoft.com/office/drawing/2014/main" id="{00000000-0008-0000-1100-000010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10" name="Group 3167">
              <a:extLst>
                <a:ext uri="{FF2B5EF4-FFF2-40B4-BE49-F238E27FC236}">
                  <a16:creationId xmlns:a16="http://schemas.microsoft.com/office/drawing/2014/main" id="{00000000-0008-0000-1100-000006090000}"/>
                </a:ext>
              </a:extLst>
            </xdr:cNvPr>
            <xdr:cNvGrpSpPr>
              <a:grpSpLocks noChangeAspect="1"/>
            </xdr:cNvGrpSpPr>
          </xdr:nvGrpSpPr>
          <xdr:grpSpPr bwMode="auto">
            <a:xfrm>
              <a:off x="5659" y="4914"/>
              <a:ext cx="6749" cy="180"/>
              <a:chOff x="4392" y="5094"/>
              <a:chExt cx="6749" cy="180"/>
            </a:xfrm>
          </xdr:grpSpPr>
          <xdr:grpSp>
            <xdr:nvGrpSpPr>
              <xdr:cNvPr id="2311" name="Group 3168">
                <a:extLst>
                  <a:ext uri="{FF2B5EF4-FFF2-40B4-BE49-F238E27FC236}">
                    <a16:creationId xmlns:a16="http://schemas.microsoft.com/office/drawing/2014/main" id="{00000000-0008-0000-1100-000007090000}"/>
                  </a:ext>
                </a:extLst>
              </xdr:cNvPr>
              <xdr:cNvGrpSpPr>
                <a:grpSpLocks noChangeAspect="1"/>
              </xdr:cNvGrpSpPr>
            </xdr:nvGrpSpPr>
            <xdr:grpSpPr bwMode="auto">
              <a:xfrm>
                <a:off x="10003" y="5094"/>
                <a:ext cx="1138" cy="180"/>
                <a:chOff x="6383" y="5094"/>
                <a:chExt cx="7964" cy="1260"/>
              </a:xfrm>
            </xdr:grpSpPr>
            <xdr:sp macro="" textlink="">
              <xdr:nvSpPr>
                <xdr:cNvPr id="2313" name="AutoShape 3169">
                  <a:extLst>
                    <a:ext uri="{FF2B5EF4-FFF2-40B4-BE49-F238E27FC236}">
                      <a16:creationId xmlns:a16="http://schemas.microsoft.com/office/drawing/2014/main" id="{00000000-0008-0000-1100-000009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314" name="Rectangle 3170">
                  <a:extLst>
                    <a:ext uri="{FF2B5EF4-FFF2-40B4-BE49-F238E27FC236}">
                      <a16:creationId xmlns:a16="http://schemas.microsoft.com/office/drawing/2014/main" id="{00000000-0008-0000-1100-00000A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315" name="Oval 3171">
                  <a:extLst>
                    <a:ext uri="{FF2B5EF4-FFF2-40B4-BE49-F238E27FC236}">
                      <a16:creationId xmlns:a16="http://schemas.microsoft.com/office/drawing/2014/main" id="{00000000-0008-0000-1100-00000B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6" name="Oval 3172">
                  <a:extLst>
                    <a:ext uri="{FF2B5EF4-FFF2-40B4-BE49-F238E27FC236}">
                      <a16:creationId xmlns:a16="http://schemas.microsoft.com/office/drawing/2014/main" id="{00000000-0008-0000-1100-00000C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7" name="Oval 3173">
                  <a:extLst>
                    <a:ext uri="{FF2B5EF4-FFF2-40B4-BE49-F238E27FC236}">
                      <a16:creationId xmlns:a16="http://schemas.microsoft.com/office/drawing/2014/main" id="{00000000-0008-0000-1100-00000D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312" name="Rectangle 3174">
                <a:extLst>
                  <a:ext uri="{FF2B5EF4-FFF2-40B4-BE49-F238E27FC236}">
                    <a16:creationId xmlns:a16="http://schemas.microsoft.com/office/drawing/2014/main" id="{00000000-0008-0000-1100-000008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239" name="Group 3175">
            <a:extLst>
              <a:ext uri="{FF2B5EF4-FFF2-40B4-BE49-F238E27FC236}">
                <a16:creationId xmlns:a16="http://schemas.microsoft.com/office/drawing/2014/main" id="{00000000-0008-0000-1100-0000BF080000}"/>
              </a:ext>
            </a:extLst>
          </xdr:cNvPr>
          <xdr:cNvGrpSpPr>
            <a:grpSpLocks noChangeAspect="1"/>
          </xdr:cNvGrpSpPr>
        </xdr:nvGrpSpPr>
        <xdr:grpSpPr bwMode="auto">
          <a:xfrm>
            <a:off x="2220" y="6534"/>
            <a:ext cx="6878" cy="1266"/>
            <a:chOff x="2944" y="5094"/>
            <a:chExt cx="6878" cy="1266"/>
          </a:xfrm>
        </xdr:grpSpPr>
        <xdr:sp macro="" textlink="">
          <xdr:nvSpPr>
            <xdr:cNvPr id="2265" name="Freeform 3176">
              <a:extLst>
                <a:ext uri="{FF2B5EF4-FFF2-40B4-BE49-F238E27FC236}">
                  <a16:creationId xmlns:a16="http://schemas.microsoft.com/office/drawing/2014/main" id="{00000000-0008-0000-1100-0000D908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266" name="Group 3177">
              <a:extLst>
                <a:ext uri="{FF2B5EF4-FFF2-40B4-BE49-F238E27FC236}">
                  <a16:creationId xmlns:a16="http://schemas.microsoft.com/office/drawing/2014/main" id="{00000000-0008-0000-1100-0000DA080000}"/>
                </a:ext>
              </a:extLst>
            </xdr:cNvPr>
            <xdr:cNvGrpSpPr>
              <a:grpSpLocks noChangeAspect="1"/>
            </xdr:cNvGrpSpPr>
          </xdr:nvGrpSpPr>
          <xdr:grpSpPr bwMode="auto">
            <a:xfrm>
              <a:off x="2944" y="5094"/>
              <a:ext cx="6878" cy="1266"/>
              <a:chOff x="2944" y="5094"/>
              <a:chExt cx="6878" cy="1266"/>
            </a:xfrm>
          </xdr:grpSpPr>
          <xdr:grpSp>
            <xdr:nvGrpSpPr>
              <xdr:cNvPr id="2267" name="Group 3178">
                <a:extLst>
                  <a:ext uri="{FF2B5EF4-FFF2-40B4-BE49-F238E27FC236}">
                    <a16:creationId xmlns:a16="http://schemas.microsoft.com/office/drawing/2014/main" id="{00000000-0008-0000-1100-0000DB080000}"/>
                  </a:ext>
                </a:extLst>
              </xdr:cNvPr>
              <xdr:cNvGrpSpPr>
                <a:grpSpLocks noChangeAspect="1"/>
              </xdr:cNvGrpSpPr>
            </xdr:nvGrpSpPr>
            <xdr:grpSpPr bwMode="auto">
              <a:xfrm>
                <a:off x="2944" y="5274"/>
                <a:ext cx="1086" cy="1086"/>
                <a:chOff x="1858" y="5274"/>
                <a:chExt cx="1086" cy="1086"/>
              </a:xfrm>
            </xdr:grpSpPr>
            <xdr:sp macro="" textlink="">
              <xdr:nvSpPr>
                <xdr:cNvPr id="2306" name="Oval 3179">
                  <a:extLst>
                    <a:ext uri="{FF2B5EF4-FFF2-40B4-BE49-F238E27FC236}">
                      <a16:creationId xmlns:a16="http://schemas.microsoft.com/office/drawing/2014/main" id="{00000000-0008-0000-1100-000002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307" name="Oval 3180">
                  <a:extLst>
                    <a:ext uri="{FF2B5EF4-FFF2-40B4-BE49-F238E27FC236}">
                      <a16:creationId xmlns:a16="http://schemas.microsoft.com/office/drawing/2014/main" id="{00000000-0008-0000-1100-000003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308" name="Oval 3181">
                  <a:extLst>
                    <a:ext uri="{FF2B5EF4-FFF2-40B4-BE49-F238E27FC236}">
                      <a16:creationId xmlns:a16="http://schemas.microsoft.com/office/drawing/2014/main" id="{00000000-0008-0000-1100-000004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268" name="Group 3182">
                <a:extLst>
                  <a:ext uri="{FF2B5EF4-FFF2-40B4-BE49-F238E27FC236}">
                    <a16:creationId xmlns:a16="http://schemas.microsoft.com/office/drawing/2014/main" id="{00000000-0008-0000-1100-0000DC080000}"/>
                  </a:ext>
                </a:extLst>
              </xdr:cNvPr>
              <xdr:cNvGrpSpPr>
                <a:grpSpLocks noChangeAspect="1"/>
              </xdr:cNvGrpSpPr>
            </xdr:nvGrpSpPr>
            <xdr:grpSpPr bwMode="auto">
              <a:xfrm>
                <a:off x="8736" y="5274"/>
                <a:ext cx="1086" cy="1086"/>
                <a:chOff x="9460" y="5274"/>
                <a:chExt cx="1086" cy="1086"/>
              </a:xfrm>
            </xdr:grpSpPr>
            <xdr:sp macro="" textlink="">
              <xdr:nvSpPr>
                <xdr:cNvPr id="2294" name="Oval 3183">
                  <a:extLst>
                    <a:ext uri="{FF2B5EF4-FFF2-40B4-BE49-F238E27FC236}">
                      <a16:creationId xmlns:a16="http://schemas.microsoft.com/office/drawing/2014/main" id="{00000000-0008-0000-1100-0000F608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295" name="Freeform 3184">
                  <a:extLst>
                    <a:ext uri="{FF2B5EF4-FFF2-40B4-BE49-F238E27FC236}">
                      <a16:creationId xmlns:a16="http://schemas.microsoft.com/office/drawing/2014/main" id="{00000000-0008-0000-1100-0000F708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296" name="Freeform 3185">
                  <a:extLst>
                    <a:ext uri="{FF2B5EF4-FFF2-40B4-BE49-F238E27FC236}">
                      <a16:creationId xmlns:a16="http://schemas.microsoft.com/office/drawing/2014/main" id="{00000000-0008-0000-1100-0000F808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297" name="Group 3186">
                  <a:extLst>
                    <a:ext uri="{FF2B5EF4-FFF2-40B4-BE49-F238E27FC236}">
                      <a16:creationId xmlns:a16="http://schemas.microsoft.com/office/drawing/2014/main" id="{00000000-0008-0000-1100-0000F9080000}"/>
                    </a:ext>
                  </a:extLst>
                </xdr:cNvPr>
                <xdr:cNvGrpSpPr>
                  <a:grpSpLocks noChangeAspect="1"/>
                </xdr:cNvGrpSpPr>
              </xdr:nvGrpSpPr>
              <xdr:grpSpPr bwMode="auto">
                <a:xfrm rot="5281337">
                  <a:off x="9985" y="5778"/>
                  <a:ext cx="408" cy="574"/>
                  <a:chOff x="11340" y="5859"/>
                  <a:chExt cx="1359" cy="1913"/>
                </a:xfrm>
              </xdr:grpSpPr>
              <xdr:sp macro="" textlink="">
                <xdr:nvSpPr>
                  <xdr:cNvPr id="2304" name="Freeform 3187">
                    <a:extLst>
                      <a:ext uri="{FF2B5EF4-FFF2-40B4-BE49-F238E27FC236}">
                        <a16:creationId xmlns:a16="http://schemas.microsoft.com/office/drawing/2014/main" id="{00000000-0008-0000-1100-000000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5" name="Freeform 3188">
                    <a:extLst>
                      <a:ext uri="{FF2B5EF4-FFF2-40B4-BE49-F238E27FC236}">
                        <a16:creationId xmlns:a16="http://schemas.microsoft.com/office/drawing/2014/main" id="{00000000-0008-0000-1100-000001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8" name="Group 3189">
                  <a:extLst>
                    <a:ext uri="{FF2B5EF4-FFF2-40B4-BE49-F238E27FC236}">
                      <a16:creationId xmlns:a16="http://schemas.microsoft.com/office/drawing/2014/main" id="{00000000-0008-0000-1100-0000FA080000}"/>
                    </a:ext>
                  </a:extLst>
                </xdr:cNvPr>
                <xdr:cNvGrpSpPr>
                  <a:grpSpLocks noChangeAspect="1"/>
                </xdr:cNvGrpSpPr>
              </xdr:nvGrpSpPr>
              <xdr:grpSpPr bwMode="auto">
                <a:xfrm rot="10669070">
                  <a:off x="9553" y="5706"/>
                  <a:ext cx="408" cy="574"/>
                  <a:chOff x="11340" y="5859"/>
                  <a:chExt cx="1359" cy="1913"/>
                </a:xfrm>
              </xdr:grpSpPr>
              <xdr:sp macro="" textlink="">
                <xdr:nvSpPr>
                  <xdr:cNvPr id="2302" name="Freeform 3190">
                    <a:extLst>
                      <a:ext uri="{FF2B5EF4-FFF2-40B4-BE49-F238E27FC236}">
                        <a16:creationId xmlns:a16="http://schemas.microsoft.com/office/drawing/2014/main" id="{00000000-0008-0000-1100-0000FE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3" name="Freeform 3191">
                    <a:extLst>
                      <a:ext uri="{FF2B5EF4-FFF2-40B4-BE49-F238E27FC236}">
                        <a16:creationId xmlns:a16="http://schemas.microsoft.com/office/drawing/2014/main" id="{00000000-0008-0000-1100-0000FF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9" name="Group 3192">
                  <a:extLst>
                    <a:ext uri="{FF2B5EF4-FFF2-40B4-BE49-F238E27FC236}">
                      <a16:creationId xmlns:a16="http://schemas.microsoft.com/office/drawing/2014/main" id="{00000000-0008-0000-1100-0000FB080000}"/>
                    </a:ext>
                  </a:extLst>
                </xdr:cNvPr>
                <xdr:cNvGrpSpPr>
                  <a:grpSpLocks noChangeAspect="1"/>
                </xdr:cNvGrpSpPr>
              </xdr:nvGrpSpPr>
              <xdr:grpSpPr bwMode="auto">
                <a:xfrm rot="-5518663">
                  <a:off x="9625" y="5306"/>
                  <a:ext cx="407" cy="574"/>
                  <a:chOff x="11340" y="5859"/>
                  <a:chExt cx="1359" cy="1913"/>
                </a:xfrm>
              </xdr:grpSpPr>
              <xdr:sp macro="" textlink="">
                <xdr:nvSpPr>
                  <xdr:cNvPr id="2300" name="Freeform 3193">
                    <a:extLst>
                      <a:ext uri="{FF2B5EF4-FFF2-40B4-BE49-F238E27FC236}">
                        <a16:creationId xmlns:a16="http://schemas.microsoft.com/office/drawing/2014/main" id="{00000000-0008-0000-1100-0000FC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1" name="Freeform 3194">
                    <a:extLst>
                      <a:ext uri="{FF2B5EF4-FFF2-40B4-BE49-F238E27FC236}">
                        <a16:creationId xmlns:a16="http://schemas.microsoft.com/office/drawing/2014/main" id="{00000000-0008-0000-1100-0000FD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269" name="Rectangle 3195">
                <a:extLst>
                  <a:ext uri="{FF2B5EF4-FFF2-40B4-BE49-F238E27FC236}">
                    <a16:creationId xmlns:a16="http://schemas.microsoft.com/office/drawing/2014/main" id="{00000000-0008-0000-1100-0000DD08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270" name="Group 3196">
                <a:extLst>
                  <a:ext uri="{FF2B5EF4-FFF2-40B4-BE49-F238E27FC236}">
                    <a16:creationId xmlns:a16="http://schemas.microsoft.com/office/drawing/2014/main" id="{00000000-0008-0000-1100-0000DE080000}"/>
                  </a:ext>
                </a:extLst>
              </xdr:cNvPr>
              <xdr:cNvGrpSpPr>
                <a:grpSpLocks noChangeAspect="1"/>
              </xdr:cNvGrpSpPr>
            </xdr:nvGrpSpPr>
            <xdr:grpSpPr bwMode="auto">
              <a:xfrm>
                <a:off x="4211" y="6174"/>
                <a:ext cx="905" cy="180"/>
                <a:chOff x="4211" y="6174"/>
                <a:chExt cx="905" cy="180"/>
              </a:xfrm>
            </xdr:grpSpPr>
            <xdr:sp macro="" textlink="">
              <xdr:nvSpPr>
                <xdr:cNvPr id="2291" name="Oval 3197">
                  <a:extLst>
                    <a:ext uri="{FF2B5EF4-FFF2-40B4-BE49-F238E27FC236}">
                      <a16:creationId xmlns:a16="http://schemas.microsoft.com/office/drawing/2014/main" id="{00000000-0008-0000-1100-0000F3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92" name="Oval 3198">
                  <a:extLst>
                    <a:ext uri="{FF2B5EF4-FFF2-40B4-BE49-F238E27FC236}">
                      <a16:creationId xmlns:a16="http://schemas.microsoft.com/office/drawing/2014/main" id="{00000000-0008-0000-1100-0000F4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3" name="Oval 3199">
                  <a:extLst>
                    <a:ext uri="{FF2B5EF4-FFF2-40B4-BE49-F238E27FC236}">
                      <a16:creationId xmlns:a16="http://schemas.microsoft.com/office/drawing/2014/main" id="{00000000-0008-0000-1100-0000F5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1" name="Oval 3200">
                <a:extLst>
                  <a:ext uri="{FF2B5EF4-FFF2-40B4-BE49-F238E27FC236}">
                    <a16:creationId xmlns:a16="http://schemas.microsoft.com/office/drawing/2014/main" id="{00000000-0008-0000-1100-0000DF08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272" name="Oval 3201">
                <a:extLst>
                  <a:ext uri="{FF2B5EF4-FFF2-40B4-BE49-F238E27FC236}">
                    <a16:creationId xmlns:a16="http://schemas.microsoft.com/office/drawing/2014/main" id="{00000000-0008-0000-1100-0000E008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273" name="Oval 3202">
                <a:extLst>
                  <a:ext uri="{FF2B5EF4-FFF2-40B4-BE49-F238E27FC236}">
                    <a16:creationId xmlns:a16="http://schemas.microsoft.com/office/drawing/2014/main" id="{00000000-0008-0000-1100-0000E108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274" name="Oval 3203">
                <a:extLst>
                  <a:ext uri="{FF2B5EF4-FFF2-40B4-BE49-F238E27FC236}">
                    <a16:creationId xmlns:a16="http://schemas.microsoft.com/office/drawing/2014/main" id="{00000000-0008-0000-1100-0000E208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275" name="Oval 3204">
                <a:extLst>
                  <a:ext uri="{FF2B5EF4-FFF2-40B4-BE49-F238E27FC236}">
                    <a16:creationId xmlns:a16="http://schemas.microsoft.com/office/drawing/2014/main" id="{00000000-0008-0000-1100-0000E308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276" name="Group 3205">
                <a:extLst>
                  <a:ext uri="{FF2B5EF4-FFF2-40B4-BE49-F238E27FC236}">
                    <a16:creationId xmlns:a16="http://schemas.microsoft.com/office/drawing/2014/main" id="{00000000-0008-0000-1100-0000E4080000}"/>
                  </a:ext>
                </a:extLst>
              </xdr:cNvPr>
              <xdr:cNvGrpSpPr>
                <a:grpSpLocks noChangeAspect="1"/>
              </xdr:cNvGrpSpPr>
            </xdr:nvGrpSpPr>
            <xdr:grpSpPr bwMode="auto">
              <a:xfrm>
                <a:off x="7650" y="6174"/>
                <a:ext cx="905" cy="180"/>
                <a:chOff x="4211" y="6174"/>
                <a:chExt cx="905" cy="180"/>
              </a:xfrm>
            </xdr:grpSpPr>
            <xdr:sp macro="" textlink="">
              <xdr:nvSpPr>
                <xdr:cNvPr id="2288" name="Oval 3206">
                  <a:extLst>
                    <a:ext uri="{FF2B5EF4-FFF2-40B4-BE49-F238E27FC236}">
                      <a16:creationId xmlns:a16="http://schemas.microsoft.com/office/drawing/2014/main" id="{00000000-0008-0000-1100-0000F0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89" name="Oval 3207">
                  <a:extLst>
                    <a:ext uri="{FF2B5EF4-FFF2-40B4-BE49-F238E27FC236}">
                      <a16:creationId xmlns:a16="http://schemas.microsoft.com/office/drawing/2014/main" id="{00000000-0008-0000-1100-0000F1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0" name="Oval 3208">
                  <a:extLst>
                    <a:ext uri="{FF2B5EF4-FFF2-40B4-BE49-F238E27FC236}">
                      <a16:creationId xmlns:a16="http://schemas.microsoft.com/office/drawing/2014/main" id="{00000000-0008-0000-1100-0000F2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7" name="Freeform 3209">
                <a:extLst>
                  <a:ext uri="{FF2B5EF4-FFF2-40B4-BE49-F238E27FC236}">
                    <a16:creationId xmlns:a16="http://schemas.microsoft.com/office/drawing/2014/main" id="{00000000-0008-0000-1100-0000E508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278" name="Line 3210">
                <a:extLst>
                  <a:ext uri="{FF2B5EF4-FFF2-40B4-BE49-F238E27FC236}">
                    <a16:creationId xmlns:a16="http://schemas.microsoft.com/office/drawing/2014/main" id="{00000000-0008-0000-1100-0000E608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79" name="Freeform 3211">
                <a:extLst>
                  <a:ext uri="{FF2B5EF4-FFF2-40B4-BE49-F238E27FC236}">
                    <a16:creationId xmlns:a16="http://schemas.microsoft.com/office/drawing/2014/main" id="{00000000-0008-0000-1100-0000E708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280" name="Line 3212">
                <a:extLst>
                  <a:ext uri="{FF2B5EF4-FFF2-40B4-BE49-F238E27FC236}">
                    <a16:creationId xmlns:a16="http://schemas.microsoft.com/office/drawing/2014/main" id="{00000000-0008-0000-1100-0000E808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81" name="Oval 3213">
                <a:extLst>
                  <a:ext uri="{FF2B5EF4-FFF2-40B4-BE49-F238E27FC236}">
                    <a16:creationId xmlns:a16="http://schemas.microsoft.com/office/drawing/2014/main" id="{00000000-0008-0000-1100-0000E908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282" name="Oval 3214">
                <a:extLst>
                  <a:ext uri="{FF2B5EF4-FFF2-40B4-BE49-F238E27FC236}">
                    <a16:creationId xmlns:a16="http://schemas.microsoft.com/office/drawing/2014/main" id="{00000000-0008-0000-1100-0000EA08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283" name="Oval 3215">
                <a:extLst>
                  <a:ext uri="{FF2B5EF4-FFF2-40B4-BE49-F238E27FC236}">
                    <a16:creationId xmlns:a16="http://schemas.microsoft.com/office/drawing/2014/main" id="{00000000-0008-0000-1100-0000EB08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284" name="Freeform 3216">
                <a:extLst>
                  <a:ext uri="{FF2B5EF4-FFF2-40B4-BE49-F238E27FC236}">
                    <a16:creationId xmlns:a16="http://schemas.microsoft.com/office/drawing/2014/main" id="{00000000-0008-0000-1100-0000EC08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285" name="Rectangle 3217">
                <a:extLst>
                  <a:ext uri="{FF2B5EF4-FFF2-40B4-BE49-F238E27FC236}">
                    <a16:creationId xmlns:a16="http://schemas.microsoft.com/office/drawing/2014/main" id="{00000000-0008-0000-1100-0000ED08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6" name="Rectangle 3218">
                <a:extLst>
                  <a:ext uri="{FF2B5EF4-FFF2-40B4-BE49-F238E27FC236}">
                    <a16:creationId xmlns:a16="http://schemas.microsoft.com/office/drawing/2014/main" id="{00000000-0008-0000-1100-0000EE08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7" name="Oval 3219">
                <a:extLst>
                  <a:ext uri="{FF2B5EF4-FFF2-40B4-BE49-F238E27FC236}">
                    <a16:creationId xmlns:a16="http://schemas.microsoft.com/office/drawing/2014/main" id="{00000000-0008-0000-1100-0000EF08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240" name="Rectangle 3220">
            <a:extLst>
              <a:ext uri="{FF2B5EF4-FFF2-40B4-BE49-F238E27FC236}">
                <a16:creationId xmlns:a16="http://schemas.microsoft.com/office/drawing/2014/main" id="{00000000-0008-0000-1100-0000C0080000}"/>
              </a:ext>
            </a:extLst>
          </xdr:cNvPr>
          <xdr:cNvSpPr>
            <a:spLocks noChangeAspect="1" noChangeArrowheads="1"/>
          </xdr:cNvSpPr>
        </xdr:nvSpPr>
        <xdr:spPr bwMode="auto">
          <a:xfrm>
            <a:off x="13840" y="6220"/>
            <a:ext cx="700" cy="1580"/>
          </a:xfrm>
          <a:prstGeom prst="rect">
            <a:avLst/>
          </a:prstGeom>
          <a:solidFill>
            <a:srgbClr val="800000"/>
          </a:solidFill>
          <a:ln w="3175">
            <a:solidFill>
              <a:srgbClr val="000000"/>
            </a:solidFill>
            <a:miter lim="800000"/>
            <a:headEnd/>
            <a:tailEnd/>
          </a:ln>
        </xdr:spPr>
      </xdr:sp>
      <xdr:sp macro="" textlink="">
        <xdr:nvSpPr>
          <xdr:cNvPr id="2241" name="Rectangle 3221">
            <a:extLst>
              <a:ext uri="{FF2B5EF4-FFF2-40B4-BE49-F238E27FC236}">
                <a16:creationId xmlns:a16="http://schemas.microsoft.com/office/drawing/2014/main" id="{00000000-0008-0000-1100-0000C1080000}"/>
              </a:ext>
            </a:extLst>
          </xdr:cNvPr>
          <xdr:cNvSpPr>
            <a:spLocks noChangeAspect="1" noChangeArrowheads="1"/>
          </xdr:cNvSpPr>
        </xdr:nvSpPr>
        <xdr:spPr bwMode="auto">
          <a:xfrm flipH="1" flipV="1">
            <a:off x="2456" y="8004"/>
            <a:ext cx="6682" cy="71"/>
          </a:xfrm>
          <a:prstGeom prst="rect">
            <a:avLst/>
          </a:prstGeom>
          <a:solidFill>
            <a:srgbClr val="333333"/>
          </a:solidFill>
          <a:ln w="3175">
            <a:solidFill>
              <a:srgbClr val="000000"/>
            </a:solidFill>
            <a:miter lim="800000"/>
            <a:headEnd/>
            <a:tailEnd/>
          </a:ln>
        </xdr:spPr>
      </xdr:sp>
      <xdr:grpSp>
        <xdr:nvGrpSpPr>
          <xdr:cNvPr id="2242" name="Group 3222">
            <a:extLst>
              <a:ext uri="{FF2B5EF4-FFF2-40B4-BE49-F238E27FC236}">
                <a16:creationId xmlns:a16="http://schemas.microsoft.com/office/drawing/2014/main" id="{00000000-0008-0000-1100-0000C2080000}"/>
              </a:ext>
            </a:extLst>
          </xdr:cNvPr>
          <xdr:cNvGrpSpPr>
            <a:grpSpLocks noChangeAspect="1"/>
          </xdr:cNvGrpSpPr>
        </xdr:nvGrpSpPr>
        <xdr:grpSpPr bwMode="auto">
          <a:xfrm>
            <a:off x="2376" y="8694"/>
            <a:ext cx="6964" cy="1440"/>
            <a:chOff x="2376" y="8694"/>
            <a:chExt cx="6964" cy="1440"/>
          </a:xfrm>
        </xdr:grpSpPr>
        <xdr:sp macro="" textlink="">
          <xdr:nvSpPr>
            <xdr:cNvPr id="2243" name="Oval 3223">
              <a:extLst>
                <a:ext uri="{FF2B5EF4-FFF2-40B4-BE49-F238E27FC236}">
                  <a16:creationId xmlns:a16="http://schemas.microsoft.com/office/drawing/2014/main" id="{00000000-0008-0000-1100-0000C308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244" name="Oval 3224">
              <a:extLst>
                <a:ext uri="{FF2B5EF4-FFF2-40B4-BE49-F238E27FC236}">
                  <a16:creationId xmlns:a16="http://schemas.microsoft.com/office/drawing/2014/main" id="{00000000-0008-0000-1100-0000C408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245" name="Rectangle 3225">
              <a:extLst>
                <a:ext uri="{FF2B5EF4-FFF2-40B4-BE49-F238E27FC236}">
                  <a16:creationId xmlns:a16="http://schemas.microsoft.com/office/drawing/2014/main" id="{00000000-0008-0000-1100-0000C508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246" name="Rectangle 3226">
              <a:extLst>
                <a:ext uri="{FF2B5EF4-FFF2-40B4-BE49-F238E27FC236}">
                  <a16:creationId xmlns:a16="http://schemas.microsoft.com/office/drawing/2014/main" id="{00000000-0008-0000-1100-0000C608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247" name="Line 3227">
              <a:extLst>
                <a:ext uri="{FF2B5EF4-FFF2-40B4-BE49-F238E27FC236}">
                  <a16:creationId xmlns:a16="http://schemas.microsoft.com/office/drawing/2014/main" id="{00000000-0008-0000-1100-0000C708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8" name="Line 3228">
              <a:extLst>
                <a:ext uri="{FF2B5EF4-FFF2-40B4-BE49-F238E27FC236}">
                  <a16:creationId xmlns:a16="http://schemas.microsoft.com/office/drawing/2014/main" id="{00000000-0008-0000-1100-0000C808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9" name="Line 3229">
              <a:extLst>
                <a:ext uri="{FF2B5EF4-FFF2-40B4-BE49-F238E27FC236}">
                  <a16:creationId xmlns:a16="http://schemas.microsoft.com/office/drawing/2014/main" id="{00000000-0008-0000-1100-0000C908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0" name="Line 3230">
              <a:extLst>
                <a:ext uri="{FF2B5EF4-FFF2-40B4-BE49-F238E27FC236}">
                  <a16:creationId xmlns:a16="http://schemas.microsoft.com/office/drawing/2014/main" id="{00000000-0008-0000-1100-0000CA08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1" name="Line 3231">
              <a:extLst>
                <a:ext uri="{FF2B5EF4-FFF2-40B4-BE49-F238E27FC236}">
                  <a16:creationId xmlns:a16="http://schemas.microsoft.com/office/drawing/2014/main" id="{00000000-0008-0000-1100-0000CB08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2" name="Line 3232">
              <a:extLst>
                <a:ext uri="{FF2B5EF4-FFF2-40B4-BE49-F238E27FC236}">
                  <a16:creationId xmlns:a16="http://schemas.microsoft.com/office/drawing/2014/main" id="{00000000-0008-0000-1100-0000CC08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3" name="Line 3233">
              <a:extLst>
                <a:ext uri="{FF2B5EF4-FFF2-40B4-BE49-F238E27FC236}">
                  <a16:creationId xmlns:a16="http://schemas.microsoft.com/office/drawing/2014/main" id="{00000000-0008-0000-1100-0000CD08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4" name="Line 3234">
              <a:extLst>
                <a:ext uri="{FF2B5EF4-FFF2-40B4-BE49-F238E27FC236}">
                  <a16:creationId xmlns:a16="http://schemas.microsoft.com/office/drawing/2014/main" id="{00000000-0008-0000-1100-0000CE08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5" name="Line 3235">
              <a:extLst>
                <a:ext uri="{FF2B5EF4-FFF2-40B4-BE49-F238E27FC236}">
                  <a16:creationId xmlns:a16="http://schemas.microsoft.com/office/drawing/2014/main" id="{00000000-0008-0000-1100-0000CF08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6" name="Line 3236">
              <a:extLst>
                <a:ext uri="{FF2B5EF4-FFF2-40B4-BE49-F238E27FC236}">
                  <a16:creationId xmlns:a16="http://schemas.microsoft.com/office/drawing/2014/main" id="{00000000-0008-0000-1100-0000D008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7" name="Line 3237">
              <a:extLst>
                <a:ext uri="{FF2B5EF4-FFF2-40B4-BE49-F238E27FC236}">
                  <a16:creationId xmlns:a16="http://schemas.microsoft.com/office/drawing/2014/main" id="{00000000-0008-0000-1100-0000D108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8" name="Line 3238">
              <a:extLst>
                <a:ext uri="{FF2B5EF4-FFF2-40B4-BE49-F238E27FC236}">
                  <a16:creationId xmlns:a16="http://schemas.microsoft.com/office/drawing/2014/main" id="{00000000-0008-0000-1100-0000D208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9" name="Freeform 3239">
              <a:extLst>
                <a:ext uri="{FF2B5EF4-FFF2-40B4-BE49-F238E27FC236}">
                  <a16:creationId xmlns:a16="http://schemas.microsoft.com/office/drawing/2014/main" id="{00000000-0008-0000-1100-0000D308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260" name="Freeform 3240">
              <a:extLst>
                <a:ext uri="{FF2B5EF4-FFF2-40B4-BE49-F238E27FC236}">
                  <a16:creationId xmlns:a16="http://schemas.microsoft.com/office/drawing/2014/main" id="{00000000-0008-0000-1100-0000D408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261" name="Freeform 3241">
              <a:extLst>
                <a:ext uri="{FF2B5EF4-FFF2-40B4-BE49-F238E27FC236}">
                  <a16:creationId xmlns:a16="http://schemas.microsoft.com/office/drawing/2014/main" id="{00000000-0008-0000-1100-0000D508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262" name="Line 3242">
              <a:extLst>
                <a:ext uri="{FF2B5EF4-FFF2-40B4-BE49-F238E27FC236}">
                  <a16:creationId xmlns:a16="http://schemas.microsoft.com/office/drawing/2014/main" id="{00000000-0008-0000-1100-0000D608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63" name="Oval 3243">
              <a:extLst>
                <a:ext uri="{FF2B5EF4-FFF2-40B4-BE49-F238E27FC236}">
                  <a16:creationId xmlns:a16="http://schemas.microsoft.com/office/drawing/2014/main" id="{00000000-0008-0000-1100-0000D708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264" name="Oval 3244">
              <a:extLst>
                <a:ext uri="{FF2B5EF4-FFF2-40B4-BE49-F238E27FC236}">
                  <a16:creationId xmlns:a16="http://schemas.microsoft.com/office/drawing/2014/main" id="{00000000-0008-0000-1100-0000D808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clientData/>
  </xdr:twoCellAnchor>
  <xdr:twoCellAnchor>
    <xdr:from>
      <xdr:col>34</xdr:col>
      <xdr:colOff>73660</xdr:colOff>
      <xdr:row>14</xdr:row>
      <xdr:rowOff>213360</xdr:rowOff>
    </xdr:from>
    <xdr:to>
      <xdr:col>49</xdr:col>
      <xdr:colOff>195580</xdr:colOff>
      <xdr:row>25</xdr:row>
      <xdr:rowOff>99060</xdr:rowOff>
    </xdr:to>
    <xdr:grpSp>
      <xdr:nvGrpSpPr>
        <xdr:cNvPr id="2390" name="Group 3245">
          <a:extLst>
            <a:ext uri="{FF2B5EF4-FFF2-40B4-BE49-F238E27FC236}">
              <a16:creationId xmlns:a16="http://schemas.microsoft.com/office/drawing/2014/main" id="{00000000-0008-0000-1100-000056090000}"/>
            </a:ext>
          </a:extLst>
        </xdr:cNvPr>
        <xdr:cNvGrpSpPr>
          <a:grpSpLocks/>
        </xdr:cNvGrpSpPr>
      </xdr:nvGrpSpPr>
      <xdr:grpSpPr bwMode="auto">
        <a:xfrm>
          <a:off x="7030438" y="3374249"/>
          <a:ext cx="3191086" cy="2411589"/>
          <a:chOff x="21" y="55"/>
          <a:chExt cx="350" cy="242"/>
        </a:xfrm>
      </xdr:grpSpPr>
      <xdr:sp macro="" textlink="">
        <xdr:nvSpPr>
          <xdr:cNvPr id="2391" name="Line 3246">
            <a:extLst>
              <a:ext uri="{FF2B5EF4-FFF2-40B4-BE49-F238E27FC236}">
                <a16:creationId xmlns:a16="http://schemas.microsoft.com/office/drawing/2014/main" id="{00000000-0008-0000-1100-000057090000}"/>
              </a:ext>
            </a:extLst>
          </xdr:cNvPr>
          <xdr:cNvSpPr>
            <a:spLocks noChangeAspect="1" noChangeShapeType="1"/>
          </xdr:cNvSpPr>
        </xdr:nvSpPr>
        <xdr:spPr bwMode="auto">
          <a:xfrm flipV="1">
            <a:off x="77" y="55"/>
            <a:ext cx="237" cy="2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92" name="Group 3247">
            <a:extLst>
              <a:ext uri="{FF2B5EF4-FFF2-40B4-BE49-F238E27FC236}">
                <a16:creationId xmlns:a16="http://schemas.microsoft.com/office/drawing/2014/main" id="{00000000-0008-0000-1100-000058090000}"/>
              </a:ext>
            </a:extLst>
          </xdr:cNvPr>
          <xdr:cNvGrpSpPr>
            <a:grpSpLocks noChangeAspect="1"/>
          </xdr:cNvGrpSpPr>
        </xdr:nvGrpSpPr>
        <xdr:grpSpPr bwMode="auto">
          <a:xfrm rot="-2074639">
            <a:off x="60" y="221"/>
            <a:ext cx="119" cy="3"/>
            <a:chOff x="3487" y="2020"/>
            <a:chExt cx="8016" cy="260"/>
          </a:xfrm>
        </xdr:grpSpPr>
        <xdr:grpSp>
          <xdr:nvGrpSpPr>
            <xdr:cNvPr id="2547" name="Group 3248">
              <a:extLst>
                <a:ext uri="{FF2B5EF4-FFF2-40B4-BE49-F238E27FC236}">
                  <a16:creationId xmlns:a16="http://schemas.microsoft.com/office/drawing/2014/main" id="{00000000-0008-0000-1100-0000F3090000}"/>
                </a:ext>
              </a:extLst>
            </xdr:cNvPr>
            <xdr:cNvGrpSpPr>
              <a:grpSpLocks noChangeAspect="1"/>
            </xdr:cNvGrpSpPr>
          </xdr:nvGrpSpPr>
          <xdr:grpSpPr bwMode="auto">
            <a:xfrm>
              <a:off x="4754" y="2064"/>
              <a:ext cx="6749" cy="180"/>
              <a:chOff x="4392" y="5094"/>
              <a:chExt cx="6749" cy="180"/>
            </a:xfrm>
          </xdr:grpSpPr>
          <xdr:grpSp>
            <xdr:nvGrpSpPr>
              <xdr:cNvPr id="2555" name="Group 3249">
                <a:extLst>
                  <a:ext uri="{FF2B5EF4-FFF2-40B4-BE49-F238E27FC236}">
                    <a16:creationId xmlns:a16="http://schemas.microsoft.com/office/drawing/2014/main" id="{00000000-0008-0000-1100-0000FB090000}"/>
                  </a:ext>
                </a:extLst>
              </xdr:cNvPr>
              <xdr:cNvGrpSpPr>
                <a:grpSpLocks noChangeAspect="1"/>
              </xdr:cNvGrpSpPr>
            </xdr:nvGrpSpPr>
            <xdr:grpSpPr bwMode="auto">
              <a:xfrm>
                <a:off x="10003" y="5094"/>
                <a:ext cx="1138" cy="180"/>
                <a:chOff x="6383" y="5094"/>
                <a:chExt cx="7964" cy="1260"/>
              </a:xfrm>
            </xdr:grpSpPr>
            <xdr:sp macro="" textlink="">
              <xdr:nvSpPr>
                <xdr:cNvPr id="2557" name="AutoShape 3250">
                  <a:extLst>
                    <a:ext uri="{FF2B5EF4-FFF2-40B4-BE49-F238E27FC236}">
                      <a16:creationId xmlns:a16="http://schemas.microsoft.com/office/drawing/2014/main" id="{00000000-0008-0000-1100-0000FD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558" name="Rectangle 3251">
                  <a:extLst>
                    <a:ext uri="{FF2B5EF4-FFF2-40B4-BE49-F238E27FC236}">
                      <a16:creationId xmlns:a16="http://schemas.microsoft.com/office/drawing/2014/main" id="{00000000-0008-0000-1100-0000FE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559" name="Oval 3252">
                  <a:extLst>
                    <a:ext uri="{FF2B5EF4-FFF2-40B4-BE49-F238E27FC236}">
                      <a16:creationId xmlns:a16="http://schemas.microsoft.com/office/drawing/2014/main" id="{00000000-0008-0000-1100-0000FF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0" name="Oval 3253">
                  <a:extLst>
                    <a:ext uri="{FF2B5EF4-FFF2-40B4-BE49-F238E27FC236}">
                      <a16:creationId xmlns:a16="http://schemas.microsoft.com/office/drawing/2014/main" id="{00000000-0008-0000-1100-0000000A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1" name="Oval 3254">
                  <a:extLst>
                    <a:ext uri="{FF2B5EF4-FFF2-40B4-BE49-F238E27FC236}">
                      <a16:creationId xmlns:a16="http://schemas.microsoft.com/office/drawing/2014/main" id="{00000000-0008-0000-1100-0000010A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556" name="Rectangle 3255">
                <a:extLst>
                  <a:ext uri="{FF2B5EF4-FFF2-40B4-BE49-F238E27FC236}">
                    <a16:creationId xmlns:a16="http://schemas.microsoft.com/office/drawing/2014/main" id="{00000000-0008-0000-1100-0000FC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nvGrpSpPr>
            <xdr:cNvPr id="2548" name="Group 3256">
              <a:extLst>
                <a:ext uri="{FF2B5EF4-FFF2-40B4-BE49-F238E27FC236}">
                  <a16:creationId xmlns:a16="http://schemas.microsoft.com/office/drawing/2014/main" id="{00000000-0008-0000-1100-0000F4090000}"/>
                </a:ext>
              </a:extLst>
            </xdr:cNvPr>
            <xdr:cNvGrpSpPr>
              <a:grpSpLocks noChangeAspect="1"/>
            </xdr:cNvGrpSpPr>
          </xdr:nvGrpSpPr>
          <xdr:grpSpPr bwMode="auto">
            <a:xfrm>
              <a:off x="3487" y="2034"/>
              <a:ext cx="4344" cy="220"/>
              <a:chOff x="5670" y="5640"/>
              <a:chExt cx="4333" cy="1254"/>
            </a:xfrm>
          </xdr:grpSpPr>
          <xdr:grpSp>
            <xdr:nvGrpSpPr>
              <xdr:cNvPr id="2550" name="Group 3257">
                <a:extLst>
                  <a:ext uri="{FF2B5EF4-FFF2-40B4-BE49-F238E27FC236}">
                    <a16:creationId xmlns:a16="http://schemas.microsoft.com/office/drawing/2014/main" id="{00000000-0008-0000-1100-0000F6090000}"/>
                  </a:ext>
                </a:extLst>
              </xdr:cNvPr>
              <xdr:cNvGrpSpPr>
                <a:grpSpLocks noChangeAspect="1"/>
              </xdr:cNvGrpSpPr>
            </xdr:nvGrpSpPr>
            <xdr:grpSpPr bwMode="auto">
              <a:xfrm>
                <a:off x="5670" y="5640"/>
                <a:ext cx="4333" cy="1254"/>
                <a:chOff x="5670" y="5640"/>
                <a:chExt cx="4333" cy="1254"/>
              </a:xfrm>
            </xdr:grpSpPr>
            <xdr:sp macro="" textlink="">
              <xdr:nvSpPr>
                <xdr:cNvPr id="2553" name="Rectangle 3258">
                  <a:extLst>
                    <a:ext uri="{FF2B5EF4-FFF2-40B4-BE49-F238E27FC236}">
                      <a16:creationId xmlns:a16="http://schemas.microsoft.com/office/drawing/2014/main" id="{00000000-0008-0000-1100-0000F9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554" name="Rectangle 3259">
                  <a:extLst>
                    <a:ext uri="{FF2B5EF4-FFF2-40B4-BE49-F238E27FC236}">
                      <a16:creationId xmlns:a16="http://schemas.microsoft.com/office/drawing/2014/main" id="{00000000-0008-0000-1100-0000FA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551" name="Line 3260">
                <a:extLst>
                  <a:ext uri="{FF2B5EF4-FFF2-40B4-BE49-F238E27FC236}">
                    <a16:creationId xmlns:a16="http://schemas.microsoft.com/office/drawing/2014/main" id="{00000000-0008-0000-1100-0000F7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52" name="Line 3261">
                <a:extLst>
                  <a:ext uri="{FF2B5EF4-FFF2-40B4-BE49-F238E27FC236}">
                    <a16:creationId xmlns:a16="http://schemas.microsoft.com/office/drawing/2014/main" id="{00000000-0008-0000-1100-0000F8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549" name="Rectangle 3262">
              <a:extLst>
                <a:ext uri="{FF2B5EF4-FFF2-40B4-BE49-F238E27FC236}">
                  <a16:creationId xmlns:a16="http://schemas.microsoft.com/office/drawing/2014/main" id="{00000000-0008-0000-1100-0000F5090000}"/>
                </a:ext>
              </a:extLst>
            </xdr:cNvPr>
            <xdr:cNvSpPr>
              <a:spLocks noChangeAspect="1" noChangeArrowheads="1"/>
            </xdr:cNvSpPr>
          </xdr:nvSpPr>
          <xdr:spPr bwMode="auto">
            <a:xfrm>
              <a:off x="9320" y="2020"/>
              <a:ext cx="800" cy="260"/>
            </a:xfrm>
            <a:prstGeom prst="rect">
              <a:avLst/>
            </a:prstGeom>
            <a:solidFill>
              <a:srgbClr val="808080"/>
            </a:solidFill>
            <a:ln w="3175">
              <a:solidFill>
                <a:srgbClr val="000000"/>
              </a:solidFill>
              <a:miter lim="800000"/>
              <a:headEnd/>
              <a:tailEnd/>
            </a:ln>
          </xdr:spPr>
        </xdr:sp>
      </xdr:grpSp>
      <xdr:grpSp>
        <xdr:nvGrpSpPr>
          <xdr:cNvPr id="2393" name="Group 3263">
            <a:extLst>
              <a:ext uri="{FF2B5EF4-FFF2-40B4-BE49-F238E27FC236}">
                <a16:creationId xmlns:a16="http://schemas.microsoft.com/office/drawing/2014/main" id="{00000000-0008-0000-1100-000059090000}"/>
              </a:ext>
            </a:extLst>
          </xdr:cNvPr>
          <xdr:cNvGrpSpPr>
            <a:grpSpLocks noChangeAspect="1"/>
          </xdr:cNvGrpSpPr>
        </xdr:nvGrpSpPr>
        <xdr:grpSpPr bwMode="auto">
          <a:xfrm rot="-2575627">
            <a:off x="54" y="140"/>
            <a:ext cx="317" cy="32"/>
            <a:chOff x="2098" y="5820"/>
            <a:chExt cx="11926" cy="1199"/>
          </a:xfrm>
        </xdr:grpSpPr>
        <xdr:grpSp>
          <xdr:nvGrpSpPr>
            <xdr:cNvPr id="2493" name="Group 3264">
              <a:extLst>
                <a:ext uri="{FF2B5EF4-FFF2-40B4-BE49-F238E27FC236}">
                  <a16:creationId xmlns:a16="http://schemas.microsoft.com/office/drawing/2014/main" id="{00000000-0008-0000-1100-0000BD090000}"/>
                </a:ext>
              </a:extLst>
            </xdr:cNvPr>
            <xdr:cNvGrpSpPr>
              <a:grpSpLocks noChangeAspect="1"/>
            </xdr:cNvGrpSpPr>
          </xdr:nvGrpSpPr>
          <xdr:grpSpPr bwMode="auto">
            <a:xfrm>
              <a:off x="10156" y="6194"/>
              <a:ext cx="3868" cy="800"/>
              <a:chOff x="2376" y="8694"/>
              <a:chExt cx="6964" cy="1440"/>
            </a:xfrm>
          </xdr:grpSpPr>
          <xdr:sp macro="" textlink="">
            <xdr:nvSpPr>
              <xdr:cNvPr id="2525" name="Oval 3265">
                <a:extLst>
                  <a:ext uri="{FF2B5EF4-FFF2-40B4-BE49-F238E27FC236}">
                    <a16:creationId xmlns:a16="http://schemas.microsoft.com/office/drawing/2014/main" id="{00000000-0008-0000-1100-0000DD09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526" name="Oval 3266">
                <a:extLst>
                  <a:ext uri="{FF2B5EF4-FFF2-40B4-BE49-F238E27FC236}">
                    <a16:creationId xmlns:a16="http://schemas.microsoft.com/office/drawing/2014/main" id="{00000000-0008-0000-1100-0000DE09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527" name="Rectangle 3267">
                <a:extLst>
                  <a:ext uri="{FF2B5EF4-FFF2-40B4-BE49-F238E27FC236}">
                    <a16:creationId xmlns:a16="http://schemas.microsoft.com/office/drawing/2014/main" id="{00000000-0008-0000-1100-0000DF09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528" name="Rectangle 3268">
                <a:extLst>
                  <a:ext uri="{FF2B5EF4-FFF2-40B4-BE49-F238E27FC236}">
                    <a16:creationId xmlns:a16="http://schemas.microsoft.com/office/drawing/2014/main" id="{00000000-0008-0000-1100-0000E009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529" name="Line 3269">
                <a:extLst>
                  <a:ext uri="{FF2B5EF4-FFF2-40B4-BE49-F238E27FC236}">
                    <a16:creationId xmlns:a16="http://schemas.microsoft.com/office/drawing/2014/main" id="{00000000-0008-0000-1100-0000E109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0" name="Line 3270">
                <a:extLst>
                  <a:ext uri="{FF2B5EF4-FFF2-40B4-BE49-F238E27FC236}">
                    <a16:creationId xmlns:a16="http://schemas.microsoft.com/office/drawing/2014/main" id="{00000000-0008-0000-1100-0000E209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1" name="Line 3271">
                <a:extLst>
                  <a:ext uri="{FF2B5EF4-FFF2-40B4-BE49-F238E27FC236}">
                    <a16:creationId xmlns:a16="http://schemas.microsoft.com/office/drawing/2014/main" id="{00000000-0008-0000-1100-0000E309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2" name="Line 3272">
                <a:extLst>
                  <a:ext uri="{FF2B5EF4-FFF2-40B4-BE49-F238E27FC236}">
                    <a16:creationId xmlns:a16="http://schemas.microsoft.com/office/drawing/2014/main" id="{00000000-0008-0000-1100-0000E409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3" name="Line 3273">
                <a:extLst>
                  <a:ext uri="{FF2B5EF4-FFF2-40B4-BE49-F238E27FC236}">
                    <a16:creationId xmlns:a16="http://schemas.microsoft.com/office/drawing/2014/main" id="{00000000-0008-0000-1100-0000E509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4" name="Line 3274">
                <a:extLst>
                  <a:ext uri="{FF2B5EF4-FFF2-40B4-BE49-F238E27FC236}">
                    <a16:creationId xmlns:a16="http://schemas.microsoft.com/office/drawing/2014/main" id="{00000000-0008-0000-1100-0000E609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5" name="Line 3275">
                <a:extLst>
                  <a:ext uri="{FF2B5EF4-FFF2-40B4-BE49-F238E27FC236}">
                    <a16:creationId xmlns:a16="http://schemas.microsoft.com/office/drawing/2014/main" id="{00000000-0008-0000-1100-0000E709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6" name="Line 3276">
                <a:extLst>
                  <a:ext uri="{FF2B5EF4-FFF2-40B4-BE49-F238E27FC236}">
                    <a16:creationId xmlns:a16="http://schemas.microsoft.com/office/drawing/2014/main" id="{00000000-0008-0000-1100-0000E809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7" name="Line 3277">
                <a:extLst>
                  <a:ext uri="{FF2B5EF4-FFF2-40B4-BE49-F238E27FC236}">
                    <a16:creationId xmlns:a16="http://schemas.microsoft.com/office/drawing/2014/main" id="{00000000-0008-0000-1100-0000E909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8" name="Line 3278">
                <a:extLst>
                  <a:ext uri="{FF2B5EF4-FFF2-40B4-BE49-F238E27FC236}">
                    <a16:creationId xmlns:a16="http://schemas.microsoft.com/office/drawing/2014/main" id="{00000000-0008-0000-1100-0000EA09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9" name="Line 3279">
                <a:extLst>
                  <a:ext uri="{FF2B5EF4-FFF2-40B4-BE49-F238E27FC236}">
                    <a16:creationId xmlns:a16="http://schemas.microsoft.com/office/drawing/2014/main" id="{00000000-0008-0000-1100-0000EB09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0" name="Line 3280">
                <a:extLst>
                  <a:ext uri="{FF2B5EF4-FFF2-40B4-BE49-F238E27FC236}">
                    <a16:creationId xmlns:a16="http://schemas.microsoft.com/office/drawing/2014/main" id="{00000000-0008-0000-1100-0000EC09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1" name="Freeform 3281">
                <a:extLst>
                  <a:ext uri="{FF2B5EF4-FFF2-40B4-BE49-F238E27FC236}">
                    <a16:creationId xmlns:a16="http://schemas.microsoft.com/office/drawing/2014/main" id="{00000000-0008-0000-1100-0000ED09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542" name="Freeform 3282">
                <a:extLst>
                  <a:ext uri="{FF2B5EF4-FFF2-40B4-BE49-F238E27FC236}">
                    <a16:creationId xmlns:a16="http://schemas.microsoft.com/office/drawing/2014/main" id="{00000000-0008-0000-1100-0000EE09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543" name="Freeform 3283">
                <a:extLst>
                  <a:ext uri="{FF2B5EF4-FFF2-40B4-BE49-F238E27FC236}">
                    <a16:creationId xmlns:a16="http://schemas.microsoft.com/office/drawing/2014/main" id="{00000000-0008-0000-1100-0000EF09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544" name="Line 3284">
                <a:extLst>
                  <a:ext uri="{FF2B5EF4-FFF2-40B4-BE49-F238E27FC236}">
                    <a16:creationId xmlns:a16="http://schemas.microsoft.com/office/drawing/2014/main" id="{00000000-0008-0000-1100-0000F009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5" name="Oval 3285">
                <a:extLst>
                  <a:ext uri="{FF2B5EF4-FFF2-40B4-BE49-F238E27FC236}">
                    <a16:creationId xmlns:a16="http://schemas.microsoft.com/office/drawing/2014/main" id="{00000000-0008-0000-1100-0000F109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546" name="Oval 3286">
                <a:extLst>
                  <a:ext uri="{FF2B5EF4-FFF2-40B4-BE49-F238E27FC236}">
                    <a16:creationId xmlns:a16="http://schemas.microsoft.com/office/drawing/2014/main" id="{00000000-0008-0000-1100-0000F209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nvGrpSpPr>
            <xdr:cNvPr id="2494" name="Group 3287">
              <a:extLst>
                <a:ext uri="{FF2B5EF4-FFF2-40B4-BE49-F238E27FC236}">
                  <a16:creationId xmlns:a16="http://schemas.microsoft.com/office/drawing/2014/main" id="{00000000-0008-0000-1100-0000BE090000}"/>
                </a:ext>
              </a:extLst>
            </xdr:cNvPr>
            <xdr:cNvGrpSpPr>
              <a:grpSpLocks noChangeAspect="1"/>
            </xdr:cNvGrpSpPr>
          </xdr:nvGrpSpPr>
          <xdr:grpSpPr bwMode="auto">
            <a:xfrm>
              <a:off x="6416" y="6164"/>
              <a:ext cx="3722" cy="855"/>
              <a:chOff x="9056" y="8804"/>
              <a:chExt cx="6702" cy="1431"/>
            </a:xfrm>
          </xdr:grpSpPr>
          <xdr:sp macro="" textlink="">
            <xdr:nvSpPr>
              <xdr:cNvPr id="2513" name="Rectangle 3288">
                <a:extLst>
                  <a:ext uri="{FF2B5EF4-FFF2-40B4-BE49-F238E27FC236}">
                    <a16:creationId xmlns:a16="http://schemas.microsoft.com/office/drawing/2014/main" id="{00000000-0008-0000-1100-0000D1090000}"/>
                  </a:ext>
                </a:extLst>
              </xdr:cNvPr>
              <xdr:cNvSpPr>
                <a:spLocks noChangeAspect="1" noChangeArrowheads="1"/>
              </xdr:cNvSpPr>
            </xdr:nvSpPr>
            <xdr:spPr bwMode="auto">
              <a:xfrm flipH="1" flipV="1">
                <a:off x="9056" y="8804"/>
                <a:ext cx="6682" cy="71"/>
              </a:xfrm>
              <a:prstGeom prst="rect">
                <a:avLst/>
              </a:prstGeom>
              <a:solidFill>
                <a:srgbClr val="333333"/>
              </a:solidFill>
              <a:ln w="3175">
                <a:solidFill>
                  <a:srgbClr val="000000"/>
                </a:solidFill>
                <a:miter lim="800000"/>
                <a:headEnd/>
                <a:tailEnd/>
              </a:ln>
            </xdr:spPr>
          </xdr:sp>
          <xdr:sp macro="" textlink="">
            <xdr:nvSpPr>
              <xdr:cNvPr id="2514" name="Rectangle 3289">
                <a:extLst>
                  <a:ext uri="{FF2B5EF4-FFF2-40B4-BE49-F238E27FC236}">
                    <a16:creationId xmlns:a16="http://schemas.microsoft.com/office/drawing/2014/main" id="{00000000-0008-0000-1100-0000D2090000}"/>
                  </a:ext>
                </a:extLst>
              </xdr:cNvPr>
              <xdr:cNvSpPr>
                <a:spLocks noChangeAspect="1" noChangeArrowheads="1"/>
              </xdr:cNvSpPr>
            </xdr:nvSpPr>
            <xdr:spPr bwMode="auto">
              <a:xfrm flipH="1" flipV="1">
                <a:off x="9076" y="10164"/>
                <a:ext cx="6682" cy="71"/>
              </a:xfrm>
              <a:prstGeom prst="rect">
                <a:avLst/>
              </a:prstGeom>
              <a:solidFill>
                <a:srgbClr val="333333"/>
              </a:solidFill>
              <a:ln w="3175">
                <a:solidFill>
                  <a:srgbClr val="000000"/>
                </a:solidFill>
                <a:miter lim="800000"/>
                <a:headEnd/>
                <a:tailEnd/>
              </a:ln>
            </xdr:spPr>
          </xdr:sp>
          <xdr:sp macro="" textlink="">
            <xdr:nvSpPr>
              <xdr:cNvPr id="2515" name="Line 3290">
                <a:extLst>
                  <a:ext uri="{FF2B5EF4-FFF2-40B4-BE49-F238E27FC236}">
                    <a16:creationId xmlns:a16="http://schemas.microsoft.com/office/drawing/2014/main" id="{00000000-0008-0000-1100-0000D3090000}"/>
                  </a:ext>
                </a:extLst>
              </xdr:cNvPr>
              <xdr:cNvSpPr>
                <a:spLocks noChangeAspect="1" noChangeShapeType="1"/>
              </xdr:cNvSpPr>
            </xdr:nvSpPr>
            <xdr:spPr bwMode="auto">
              <a:xfrm flipH="1">
                <a:off x="9279" y="8880"/>
                <a:ext cx="1" cy="1254"/>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6" name="Line 3291">
                <a:extLst>
                  <a:ext uri="{FF2B5EF4-FFF2-40B4-BE49-F238E27FC236}">
                    <a16:creationId xmlns:a16="http://schemas.microsoft.com/office/drawing/2014/main" id="{00000000-0008-0000-1100-0000D4090000}"/>
                  </a:ext>
                </a:extLst>
              </xdr:cNvPr>
              <xdr:cNvSpPr>
                <a:spLocks noChangeAspect="1" noChangeShapeType="1"/>
              </xdr:cNvSpPr>
            </xdr:nvSpPr>
            <xdr:spPr bwMode="auto">
              <a:xfrm>
                <a:off x="15433" y="8874"/>
                <a:ext cx="0"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7" name="Line 3292">
                <a:extLst>
                  <a:ext uri="{FF2B5EF4-FFF2-40B4-BE49-F238E27FC236}">
                    <a16:creationId xmlns:a16="http://schemas.microsoft.com/office/drawing/2014/main" id="{00000000-0008-0000-1100-0000D5090000}"/>
                  </a:ext>
                </a:extLst>
              </xdr:cNvPr>
              <xdr:cNvSpPr>
                <a:spLocks noChangeAspect="1" noChangeShapeType="1"/>
              </xdr:cNvSpPr>
            </xdr:nvSpPr>
            <xdr:spPr bwMode="auto">
              <a:xfrm flipH="1" flipV="1">
                <a:off x="14709"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8" name="Line 3293">
                <a:extLst>
                  <a:ext uri="{FF2B5EF4-FFF2-40B4-BE49-F238E27FC236}">
                    <a16:creationId xmlns:a16="http://schemas.microsoft.com/office/drawing/2014/main" id="{00000000-0008-0000-1100-0000D6090000}"/>
                  </a:ext>
                </a:extLst>
              </xdr:cNvPr>
              <xdr:cNvSpPr>
                <a:spLocks noChangeAspect="1" noChangeShapeType="1"/>
              </xdr:cNvSpPr>
            </xdr:nvSpPr>
            <xdr:spPr bwMode="auto">
              <a:xfrm flipH="1">
                <a:off x="13985"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9" name="Line 3294">
                <a:extLst>
                  <a:ext uri="{FF2B5EF4-FFF2-40B4-BE49-F238E27FC236}">
                    <a16:creationId xmlns:a16="http://schemas.microsoft.com/office/drawing/2014/main" id="{00000000-0008-0000-1100-0000D7090000}"/>
                  </a:ext>
                </a:extLst>
              </xdr:cNvPr>
              <xdr:cNvSpPr>
                <a:spLocks noChangeAspect="1" noChangeShapeType="1"/>
              </xdr:cNvSpPr>
            </xdr:nvSpPr>
            <xdr:spPr bwMode="auto">
              <a:xfrm flipH="1" flipV="1">
                <a:off x="13261"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0" name="Line 3295">
                <a:extLst>
                  <a:ext uri="{FF2B5EF4-FFF2-40B4-BE49-F238E27FC236}">
                    <a16:creationId xmlns:a16="http://schemas.microsoft.com/office/drawing/2014/main" id="{00000000-0008-0000-1100-0000D8090000}"/>
                  </a:ext>
                </a:extLst>
              </xdr:cNvPr>
              <xdr:cNvSpPr>
                <a:spLocks noChangeAspect="1" noChangeShapeType="1"/>
              </xdr:cNvSpPr>
            </xdr:nvSpPr>
            <xdr:spPr bwMode="auto">
              <a:xfrm flipH="1">
                <a:off x="12537"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1" name="Line 3296">
                <a:extLst>
                  <a:ext uri="{FF2B5EF4-FFF2-40B4-BE49-F238E27FC236}">
                    <a16:creationId xmlns:a16="http://schemas.microsoft.com/office/drawing/2014/main" id="{00000000-0008-0000-1100-0000D9090000}"/>
                  </a:ext>
                </a:extLst>
              </xdr:cNvPr>
              <xdr:cNvSpPr>
                <a:spLocks noChangeAspect="1" noChangeShapeType="1"/>
              </xdr:cNvSpPr>
            </xdr:nvSpPr>
            <xdr:spPr bwMode="auto">
              <a:xfrm flipH="1" flipV="1">
                <a:off x="11632" y="8874"/>
                <a:ext cx="724"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2" name="Line 3297">
                <a:extLst>
                  <a:ext uri="{FF2B5EF4-FFF2-40B4-BE49-F238E27FC236}">
                    <a16:creationId xmlns:a16="http://schemas.microsoft.com/office/drawing/2014/main" id="{00000000-0008-0000-1100-0000DA090000}"/>
                  </a:ext>
                </a:extLst>
              </xdr:cNvPr>
              <xdr:cNvSpPr>
                <a:spLocks noChangeAspect="1" noChangeShapeType="1"/>
              </xdr:cNvSpPr>
            </xdr:nvSpPr>
            <xdr:spPr bwMode="auto">
              <a:xfrm flipH="1">
                <a:off x="10908"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3" name="Line 3298">
                <a:extLst>
                  <a:ext uri="{FF2B5EF4-FFF2-40B4-BE49-F238E27FC236}">
                    <a16:creationId xmlns:a16="http://schemas.microsoft.com/office/drawing/2014/main" id="{00000000-0008-0000-1100-0000DB090000}"/>
                  </a:ext>
                </a:extLst>
              </xdr:cNvPr>
              <xdr:cNvSpPr>
                <a:spLocks noChangeAspect="1" noChangeShapeType="1"/>
              </xdr:cNvSpPr>
            </xdr:nvSpPr>
            <xdr:spPr bwMode="auto">
              <a:xfrm flipH="1" flipV="1">
                <a:off x="10184"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4" name="Line 3299">
                <a:extLst>
                  <a:ext uri="{FF2B5EF4-FFF2-40B4-BE49-F238E27FC236}">
                    <a16:creationId xmlns:a16="http://schemas.microsoft.com/office/drawing/2014/main" id="{00000000-0008-0000-1100-0000DC090000}"/>
                  </a:ext>
                </a:extLst>
              </xdr:cNvPr>
              <xdr:cNvSpPr>
                <a:spLocks noChangeAspect="1" noChangeShapeType="1"/>
              </xdr:cNvSpPr>
            </xdr:nvSpPr>
            <xdr:spPr bwMode="auto">
              <a:xfrm flipH="1">
                <a:off x="9460"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95" name="Group 3300">
              <a:extLst>
                <a:ext uri="{FF2B5EF4-FFF2-40B4-BE49-F238E27FC236}">
                  <a16:creationId xmlns:a16="http://schemas.microsoft.com/office/drawing/2014/main" id="{00000000-0008-0000-1100-0000BF090000}"/>
                </a:ext>
              </a:extLst>
            </xdr:cNvPr>
            <xdr:cNvGrpSpPr>
              <a:grpSpLocks noChangeAspect="1"/>
            </xdr:cNvGrpSpPr>
          </xdr:nvGrpSpPr>
          <xdr:grpSpPr bwMode="auto">
            <a:xfrm>
              <a:off x="2098" y="5820"/>
              <a:ext cx="4323" cy="1163"/>
              <a:chOff x="6638" y="4120"/>
              <a:chExt cx="7784" cy="2094"/>
            </a:xfrm>
          </xdr:grpSpPr>
          <xdr:grpSp>
            <xdr:nvGrpSpPr>
              <xdr:cNvPr id="2496" name="Group 3301">
                <a:extLst>
                  <a:ext uri="{FF2B5EF4-FFF2-40B4-BE49-F238E27FC236}">
                    <a16:creationId xmlns:a16="http://schemas.microsoft.com/office/drawing/2014/main" id="{00000000-0008-0000-1100-0000C0090000}"/>
                  </a:ext>
                </a:extLst>
              </xdr:cNvPr>
              <xdr:cNvGrpSpPr>
                <a:grpSpLocks noChangeAspect="1"/>
              </xdr:cNvGrpSpPr>
            </xdr:nvGrpSpPr>
            <xdr:grpSpPr bwMode="auto">
              <a:xfrm>
                <a:off x="6638" y="4774"/>
                <a:ext cx="7784" cy="1440"/>
                <a:chOff x="1498" y="9234"/>
                <a:chExt cx="7784" cy="1440"/>
              </a:xfrm>
            </xdr:grpSpPr>
            <xdr:sp macro="" textlink="">
              <xdr:nvSpPr>
                <xdr:cNvPr id="2499" name="Rectangle 3302">
                  <a:extLst>
                    <a:ext uri="{FF2B5EF4-FFF2-40B4-BE49-F238E27FC236}">
                      <a16:creationId xmlns:a16="http://schemas.microsoft.com/office/drawing/2014/main" id="{00000000-0008-0000-1100-0000C3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500" name="Rectangle 3303">
                  <a:extLst>
                    <a:ext uri="{FF2B5EF4-FFF2-40B4-BE49-F238E27FC236}">
                      <a16:creationId xmlns:a16="http://schemas.microsoft.com/office/drawing/2014/main" id="{00000000-0008-0000-1100-0000C4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501" name="Line 3304">
                  <a:extLst>
                    <a:ext uri="{FF2B5EF4-FFF2-40B4-BE49-F238E27FC236}">
                      <a16:creationId xmlns:a16="http://schemas.microsoft.com/office/drawing/2014/main" id="{00000000-0008-0000-1100-0000C5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2" name="Line 3305">
                  <a:extLst>
                    <a:ext uri="{FF2B5EF4-FFF2-40B4-BE49-F238E27FC236}">
                      <a16:creationId xmlns:a16="http://schemas.microsoft.com/office/drawing/2014/main" id="{00000000-0008-0000-1100-0000C6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3" name="Line 3306">
                  <a:extLst>
                    <a:ext uri="{FF2B5EF4-FFF2-40B4-BE49-F238E27FC236}">
                      <a16:creationId xmlns:a16="http://schemas.microsoft.com/office/drawing/2014/main" id="{00000000-0008-0000-1100-0000C7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4" name="Line 3307">
                  <a:extLst>
                    <a:ext uri="{FF2B5EF4-FFF2-40B4-BE49-F238E27FC236}">
                      <a16:creationId xmlns:a16="http://schemas.microsoft.com/office/drawing/2014/main" id="{00000000-0008-0000-1100-0000C8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5" name="Line 3308">
                  <a:extLst>
                    <a:ext uri="{FF2B5EF4-FFF2-40B4-BE49-F238E27FC236}">
                      <a16:creationId xmlns:a16="http://schemas.microsoft.com/office/drawing/2014/main" id="{00000000-0008-0000-1100-0000C9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6" name="Line 3309">
                  <a:extLst>
                    <a:ext uri="{FF2B5EF4-FFF2-40B4-BE49-F238E27FC236}">
                      <a16:creationId xmlns:a16="http://schemas.microsoft.com/office/drawing/2014/main" id="{00000000-0008-0000-1100-0000CA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7" name="Line 3310">
                  <a:extLst>
                    <a:ext uri="{FF2B5EF4-FFF2-40B4-BE49-F238E27FC236}">
                      <a16:creationId xmlns:a16="http://schemas.microsoft.com/office/drawing/2014/main" id="{00000000-0008-0000-1100-0000CB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8" name="Line 3311">
                  <a:extLst>
                    <a:ext uri="{FF2B5EF4-FFF2-40B4-BE49-F238E27FC236}">
                      <a16:creationId xmlns:a16="http://schemas.microsoft.com/office/drawing/2014/main" id="{00000000-0008-0000-1100-0000CC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9" name="Line 3312">
                  <a:extLst>
                    <a:ext uri="{FF2B5EF4-FFF2-40B4-BE49-F238E27FC236}">
                      <a16:creationId xmlns:a16="http://schemas.microsoft.com/office/drawing/2014/main" id="{00000000-0008-0000-1100-0000CD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0" name="Line 3313">
                  <a:extLst>
                    <a:ext uri="{FF2B5EF4-FFF2-40B4-BE49-F238E27FC236}">
                      <a16:creationId xmlns:a16="http://schemas.microsoft.com/office/drawing/2014/main" id="{00000000-0008-0000-1100-0000CE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1" name="Line 3314">
                  <a:extLst>
                    <a:ext uri="{FF2B5EF4-FFF2-40B4-BE49-F238E27FC236}">
                      <a16:creationId xmlns:a16="http://schemas.microsoft.com/office/drawing/2014/main" id="{00000000-0008-0000-1100-0000CF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2" name="Freeform 3315">
                  <a:extLst>
                    <a:ext uri="{FF2B5EF4-FFF2-40B4-BE49-F238E27FC236}">
                      <a16:creationId xmlns:a16="http://schemas.microsoft.com/office/drawing/2014/main" id="{00000000-0008-0000-1100-0000D0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sp macro="" textlink="">
            <xdr:nvSpPr>
              <xdr:cNvPr id="2497" name="Freeform 3316">
                <a:extLst>
                  <a:ext uri="{FF2B5EF4-FFF2-40B4-BE49-F238E27FC236}">
                    <a16:creationId xmlns:a16="http://schemas.microsoft.com/office/drawing/2014/main" id="{00000000-0008-0000-1100-0000C1090000}"/>
                  </a:ext>
                </a:extLst>
              </xdr:cNvPr>
              <xdr:cNvSpPr>
                <a:spLocks noChangeAspect="1"/>
              </xdr:cNvSpPr>
            </xdr:nvSpPr>
            <xdr:spPr bwMode="auto">
              <a:xfrm>
                <a:off x="13520" y="4540"/>
                <a:ext cx="760" cy="240"/>
              </a:xfrm>
              <a:custGeom>
                <a:avLst/>
                <a:gdLst>
                  <a:gd name="T0" fmla="*/ 0 w 760"/>
                  <a:gd name="T1" fmla="*/ 240 h 240"/>
                  <a:gd name="T2" fmla="*/ 180 w 760"/>
                  <a:gd name="T3" fmla="*/ 0 h 240"/>
                  <a:gd name="T4" fmla="*/ 760 w 760"/>
                  <a:gd name="T5" fmla="*/ 160 h 240"/>
                  <a:gd name="T6" fmla="*/ 0 w 760"/>
                  <a:gd name="T7" fmla="*/ 240 h 2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760" h="240">
                    <a:moveTo>
                      <a:pt x="0" y="240"/>
                    </a:moveTo>
                    <a:lnTo>
                      <a:pt x="180" y="0"/>
                    </a:lnTo>
                    <a:lnTo>
                      <a:pt x="760" y="160"/>
                    </a:lnTo>
                    <a:lnTo>
                      <a:pt x="0" y="240"/>
                    </a:lnTo>
                    <a:close/>
                  </a:path>
                </a:pathLst>
              </a:custGeom>
              <a:solidFill>
                <a:srgbClr val="808080"/>
              </a:solidFill>
              <a:ln w="3175" cmpd="sng">
                <a:solidFill>
                  <a:srgbClr val="000000"/>
                </a:solidFill>
                <a:round/>
                <a:headEnd/>
                <a:tailEnd/>
              </a:ln>
            </xdr:spPr>
          </xdr:sp>
          <xdr:sp macro="" textlink="">
            <xdr:nvSpPr>
              <xdr:cNvPr id="2498" name="Freeform 3317">
                <a:extLst>
                  <a:ext uri="{FF2B5EF4-FFF2-40B4-BE49-F238E27FC236}">
                    <a16:creationId xmlns:a16="http://schemas.microsoft.com/office/drawing/2014/main" id="{00000000-0008-0000-1100-0000C2090000}"/>
                  </a:ext>
                </a:extLst>
              </xdr:cNvPr>
              <xdr:cNvSpPr>
                <a:spLocks noChangeAspect="1"/>
              </xdr:cNvSpPr>
            </xdr:nvSpPr>
            <xdr:spPr bwMode="auto">
              <a:xfrm>
                <a:off x="13540" y="4120"/>
                <a:ext cx="460" cy="560"/>
              </a:xfrm>
              <a:custGeom>
                <a:avLst/>
                <a:gdLst>
                  <a:gd name="T0" fmla="*/ 0 w 460"/>
                  <a:gd name="T1" fmla="*/ 0 h 560"/>
                  <a:gd name="T2" fmla="*/ 220 w 460"/>
                  <a:gd name="T3" fmla="*/ 0 h 560"/>
                  <a:gd name="T4" fmla="*/ 460 w 460"/>
                  <a:gd name="T5" fmla="*/ 560 h 560"/>
                  <a:gd name="T6" fmla="*/ 240 w 460"/>
                  <a:gd name="T7" fmla="*/ 560 h 560"/>
                  <a:gd name="T8" fmla="*/ 0 w 460"/>
                  <a:gd name="T9" fmla="*/ 0 h 5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0" h="560">
                    <a:moveTo>
                      <a:pt x="0" y="0"/>
                    </a:moveTo>
                    <a:lnTo>
                      <a:pt x="220" y="0"/>
                    </a:lnTo>
                    <a:lnTo>
                      <a:pt x="460" y="560"/>
                    </a:lnTo>
                    <a:lnTo>
                      <a:pt x="240" y="560"/>
                    </a:lnTo>
                    <a:lnTo>
                      <a:pt x="0" y="0"/>
                    </a:lnTo>
                    <a:close/>
                  </a:path>
                </a:pathLst>
              </a:custGeom>
              <a:solidFill>
                <a:srgbClr val="808080"/>
              </a:solidFill>
              <a:ln w="3175" cmpd="sng">
                <a:solidFill>
                  <a:srgbClr val="000000"/>
                </a:solidFill>
                <a:round/>
                <a:headEnd/>
                <a:tailEnd/>
              </a:ln>
            </xdr:spPr>
          </xdr:sp>
        </xdr:grpSp>
      </xdr:grpSp>
      <xdr:grpSp>
        <xdr:nvGrpSpPr>
          <xdr:cNvPr id="2394" name="Group 3318">
            <a:extLst>
              <a:ext uri="{FF2B5EF4-FFF2-40B4-BE49-F238E27FC236}">
                <a16:creationId xmlns:a16="http://schemas.microsoft.com/office/drawing/2014/main" id="{00000000-0008-0000-1100-00005A090000}"/>
              </a:ext>
            </a:extLst>
          </xdr:cNvPr>
          <xdr:cNvGrpSpPr>
            <a:grpSpLocks noChangeAspect="1"/>
          </xdr:cNvGrpSpPr>
        </xdr:nvGrpSpPr>
        <xdr:grpSpPr bwMode="auto">
          <a:xfrm>
            <a:off x="21" y="207"/>
            <a:ext cx="99" cy="74"/>
            <a:chOff x="2944" y="5469"/>
            <a:chExt cx="6697" cy="5025"/>
          </a:xfrm>
        </xdr:grpSpPr>
        <xdr:sp macro="" textlink="">
          <xdr:nvSpPr>
            <xdr:cNvPr id="2458" name="Oval 3319">
              <a:extLst>
                <a:ext uri="{FF2B5EF4-FFF2-40B4-BE49-F238E27FC236}">
                  <a16:creationId xmlns:a16="http://schemas.microsoft.com/office/drawing/2014/main" id="{00000000-0008-0000-1100-00009A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459" name="Group 3320">
              <a:extLst>
                <a:ext uri="{FF2B5EF4-FFF2-40B4-BE49-F238E27FC236}">
                  <a16:creationId xmlns:a16="http://schemas.microsoft.com/office/drawing/2014/main" id="{00000000-0008-0000-1100-00009B090000}"/>
                </a:ext>
              </a:extLst>
            </xdr:cNvPr>
            <xdr:cNvGrpSpPr>
              <a:grpSpLocks noChangeAspect="1"/>
            </xdr:cNvGrpSpPr>
          </xdr:nvGrpSpPr>
          <xdr:grpSpPr bwMode="auto">
            <a:xfrm>
              <a:off x="3849" y="5814"/>
              <a:ext cx="181" cy="2700"/>
              <a:chOff x="1677" y="5634"/>
              <a:chExt cx="181" cy="2700"/>
            </a:xfrm>
          </xdr:grpSpPr>
          <xdr:sp macro="" textlink="">
            <xdr:nvSpPr>
              <xdr:cNvPr id="2491" name="Rectangle 3321">
                <a:extLst>
                  <a:ext uri="{FF2B5EF4-FFF2-40B4-BE49-F238E27FC236}">
                    <a16:creationId xmlns:a16="http://schemas.microsoft.com/office/drawing/2014/main" id="{00000000-0008-0000-1100-0000BB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492" name="Line 3322">
                <a:extLst>
                  <a:ext uri="{FF2B5EF4-FFF2-40B4-BE49-F238E27FC236}">
                    <a16:creationId xmlns:a16="http://schemas.microsoft.com/office/drawing/2014/main" id="{00000000-0008-0000-1100-0000BC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460" name="Rectangle 3323">
              <a:extLst>
                <a:ext uri="{FF2B5EF4-FFF2-40B4-BE49-F238E27FC236}">
                  <a16:creationId xmlns:a16="http://schemas.microsoft.com/office/drawing/2014/main" id="{00000000-0008-0000-1100-00009C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461" name="Group 3324">
              <a:extLst>
                <a:ext uri="{FF2B5EF4-FFF2-40B4-BE49-F238E27FC236}">
                  <a16:creationId xmlns:a16="http://schemas.microsoft.com/office/drawing/2014/main" id="{00000000-0008-0000-1100-00009D090000}"/>
                </a:ext>
              </a:extLst>
            </xdr:cNvPr>
            <xdr:cNvGrpSpPr>
              <a:grpSpLocks noChangeAspect="1"/>
            </xdr:cNvGrpSpPr>
          </xdr:nvGrpSpPr>
          <xdr:grpSpPr bwMode="auto">
            <a:xfrm>
              <a:off x="2944" y="7614"/>
              <a:ext cx="6697" cy="2880"/>
              <a:chOff x="2944" y="5994"/>
              <a:chExt cx="6697" cy="2880"/>
            </a:xfrm>
          </xdr:grpSpPr>
          <xdr:sp macro="" textlink="">
            <xdr:nvSpPr>
              <xdr:cNvPr id="2463" name="Freeform 3325">
                <a:extLst>
                  <a:ext uri="{FF2B5EF4-FFF2-40B4-BE49-F238E27FC236}">
                    <a16:creationId xmlns:a16="http://schemas.microsoft.com/office/drawing/2014/main" id="{00000000-0008-0000-1100-00009F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464" name="Group 3326">
                <a:extLst>
                  <a:ext uri="{FF2B5EF4-FFF2-40B4-BE49-F238E27FC236}">
                    <a16:creationId xmlns:a16="http://schemas.microsoft.com/office/drawing/2014/main" id="{00000000-0008-0000-1100-0000A0090000}"/>
                  </a:ext>
                </a:extLst>
              </xdr:cNvPr>
              <xdr:cNvGrpSpPr>
                <a:grpSpLocks noChangeAspect="1"/>
              </xdr:cNvGrpSpPr>
            </xdr:nvGrpSpPr>
            <xdr:grpSpPr bwMode="auto">
              <a:xfrm>
                <a:off x="6202" y="8334"/>
                <a:ext cx="2172" cy="540"/>
                <a:chOff x="5297" y="8694"/>
                <a:chExt cx="2172" cy="540"/>
              </a:xfrm>
            </xdr:grpSpPr>
            <xdr:sp macro="" textlink="">
              <xdr:nvSpPr>
                <xdr:cNvPr id="2489" name="Rectangle 3327">
                  <a:extLst>
                    <a:ext uri="{FF2B5EF4-FFF2-40B4-BE49-F238E27FC236}">
                      <a16:creationId xmlns:a16="http://schemas.microsoft.com/office/drawing/2014/main" id="{00000000-0008-0000-1100-0000B9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490" name="Rectangle 3328">
                  <a:extLst>
                    <a:ext uri="{FF2B5EF4-FFF2-40B4-BE49-F238E27FC236}">
                      <a16:creationId xmlns:a16="http://schemas.microsoft.com/office/drawing/2014/main" id="{00000000-0008-0000-1100-0000BA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465" name="Freeform 3329">
                <a:extLst>
                  <a:ext uri="{FF2B5EF4-FFF2-40B4-BE49-F238E27FC236}">
                    <a16:creationId xmlns:a16="http://schemas.microsoft.com/office/drawing/2014/main" id="{00000000-0008-0000-1100-0000A1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466" name="Freeform 3330">
                <a:extLst>
                  <a:ext uri="{FF2B5EF4-FFF2-40B4-BE49-F238E27FC236}">
                    <a16:creationId xmlns:a16="http://schemas.microsoft.com/office/drawing/2014/main" id="{00000000-0008-0000-1100-0000A2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467" name="Freeform 3331">
                <a:extLst>
                  <a:ext uri="{FF2B5EF4-FFF2-40B4-BE49-F238E27FC236}">
                    <a16:creationId xmlns:a16="http://schemas.microsoft.com/office/drawing/2014/main" id="{00000000-0008-0000-1100-0000A3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468" name="Freeform 3332">
                <a:extLst>
                  <a:ext uri="{FF2B5EF4-FFF2-40B4-BE49-F238E27FC236}">
                    <a16:creationId xmlns:a16="http://schemas.microsoft.com/office/drawing/2014/main" id="{00000000-0008-0000-1100-0000A4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469" name="Freeform 3333">
                <a:extLst>
                  <a:ext uri="{FF2B5EF4-FFF2-40B4-BE49-F238E27FC236}">
                    <a16:creationId xmlns:a16="http://schemas.microsoft.com/office/drawing/2014/main" id="{00000000-0008-0000-1100-0000A5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470" name="Freeform 3334">
                <a:extLst>
                  <a:ext uri="{FF2B5EF4-FFF2-40B4-BE49-F238E27FC236}">
                    <a16:creationId xmlns:a16="http://schemas.microsoft.com/office/drawing/2014/main" id="{00000000-0008-0000-1100-0000A6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1" name="Line 3335">
                <a:extLst>
                  <a:ext uri="{FF2B5EF4-FFF2-40B4-BE49-F238E27FC236}">
                    <a16:creationId xmlns:a16="http://schemas.microsoft.com/office/drawing/2014/main" id="{00000000-0008-0000-1100-0000A7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2" name="Freeform 3336">
                <a:extLst>
                  <a:ext uri="{FF2B5EF4-FFF2-40B4-BE49-F238E27FC236}">
                    <a16:creationId xmlns:a16="http://schemas.microsoft.com/office/drawing/2014/main" id="{00000000-0008-0000-1100-0000A8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3" name="Freeform 3337">
                <a:extLst>
                  <a:ext uri="{FF2B5EF4-FFF2-40B4-BE49-F238E27FC236}">
                    <a16:creationId xmlns:a16="http://schemas.microsoft.com/office/drawing/2014/main" id="{00000000-0008-0000-1100-0000A9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4" name="Freeform 3338">
                <a:extLst>
                  <a:ext uri="{FF2B5EF4-FFF2-40B4-BE49-F238E27FC236}">
                    <a16:creationId xmlns:a16="http://schemas.microsoft.com/office/drawing/2014/main" id="{00000000-0008-0000-1100-0000AA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475" name="Freeform 3339">
                <a:extLst>
                  <a:ext uri="{FF2B5EF4-FFF2-40B4-BE49-F238E27FC236}">
                    <a16:creationId xmlns:a16="http://schemas.microsoft.com/office/drawing/2014/main" id="{00000000-0008-0000-1100-0000AB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6" name="Freeform 3340">
                <a:extLst>
                  <a:ext uri="{FF2B5EF4-FFF2-40B4-BE49-F238E27FC236}">
                    <a16:creationId xmlns:a16="http://schemas.microsoft.com/office/drawing/2014/main" id="{00000000-0008-0000-1100-0000AC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477" name="Freeform 3341">
                <a:extLst>
                  <a:ext uri="{FF2B5EF4-FFF2-40B4-BE49-F238E27FC236}">
                    <a16:creationId xmlns:a16="http://schemas.microsoft.com/office/drawing/2014/main" id="{00000000-0008-0000-1100-0000AD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8" name="Line 3342">
                <a:extLst>
                  <a:ext uri="{FF2B5EF4-FFF2-40B4-BE49-F238E27FC236}">
                    <a16:creationId xmlns:a16="http://schemas.microsoft.com/office/drawing/2014/main" id="{00000000-0008-0000-1100-0000AE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9" name="Line 3343">
                <a:extLst>
                  <a:ext uri="{FF2B5EF4-FFF2-40B4-BE49-F238E27FC236}">
                    <a16:creationId xmlns:a16="http://schemas.microsoft.com/office/drawing/2014/main" id="{00000000-0008-0000-1100-0000AF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0" name="Line 3344">
                <a:extLst>
                  <a:ext uri="{FF2B5EF4-FFF2-40B4-BE49-F238E27FC236}">
                    <a16:creationId xmlns:a16="http://schemas.microsoft.com/office/drawing/2014/main" id="{00000000-0008-0000-1100-0000B0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1" name="Rectangle 3345">
                <a:extLst>
                  <a:ext uri="{FF2B5EF4-FFF2-40B4-BE49-F238E27FC236}">
                    <a16:creationId xmlns:a16="http://schemas.microsoft.com/office/drawing/2014/main" id="{00000000-0008-0000-1100-0000B1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2" name="Rectangle 3346">
                <a:extLst>
                  <a:ext uri="{FF2B5EF4-FFF2-40B4-BE49-F238E27FC236}">
                    <a16:creationId xmlns:a16="http://schemas.microsoft.com/office/drawing/2014/main" id="{00000000-0008-0000-1100-0000B2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3" name="Rectangle 3347">
                <a:extLst>
                  <a:ext uri="{FF2B5EF4-FFF2-40B4-BE49-F238E27FC236}">
                    <a16:creationId xmlns:a16="http://schemas.microsoft.com/office/drawing/2014/main" id="{00000000-0008-0000-1100-0000B3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4" name="AutoShape 3348">
                <a:extLst>
                  <a:ext uri="{FF2B5EF4-FFF2-40B4-BE49-F238E27FC236}">
                    <a16:creationId xmlns:a16="http://schemas.microsoft.com/office/drawing/2014/main" id="{00000000-0008-0000-1100-0000B4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485" name="Line 3349">
                <a:extLst>
                  <a:ext uri="{FF2B5EF4-FFF2-40B4-BE49-F238E27FC236}">
                    <a16:creationId xmlns:a16="http://schemas.microsoft.com/office/drawing/2014/main" id="{00000000-0008-0000-1100-0000B5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486" name="Group 3350">
                <a:extLst>
                  <a:ext uri="{FF2B5EF4-FFF2-40B4-BE49-F238E27FC236}">
                    <a16:creationId xmlns:a16="http://schemas.microsoft.com/office/drawing/2014/main" id="{00000000-0008-0000-1100-0000B6090000}"/>
                  </a:ext>
                </a:extLst>
              </xdr:cNvPr>
              <xdr:cNvGrpSpPr>
                <a:grpSpLocks noChangeAspect="1"/>
              </xdr:cNvGrpSpPr>
            </xdr:nvGrpSpPr>
            <xdr:grpSpPr bwMode="auto">
              <a:xfrm>
                <a:off x="8917" y="5994"/>
                <a:ext cx="181" cy="540"/>
                <a:chOff x="12899" y="5094"/>
                <a:chExt cx="543" cy="1620"/>
              </a:xfrm>
            </xdr:grpSpPr>
            <xdr:sp macro="" textlink="">
              <xdr:nvSpPr>
                <xdr:cNvPr id="2487" name="Freeform 3351">
                  <a:extLst>
                    <a:ext uri="{FF2B5EF4-FFF2-40B4-BE49-F238E27FC236}">
                      <a16:creationId xmlns:a16="http://schemas.microsoft.com/office/drawing/2014/main" id="{00000000-0008-0000-1100-0000B7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88" name="AutoShape 3352">
                  <a:extLst>
                    <a:ext uri="{FF2B5EF4-FFF2-40B4-BE49-F238E27FC236}">
                      <a16:creationId xmlns:a16="http://schemas.microsoft.com/office/drawing/2014/main" id="{00000000-0008-0000-1100-0000B8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462" name="Line 3353">
              <a:extLst>
                <a:ext uri="{FF2B5EF4-FFF2-40B4-BE49-F238E27FC236}">
                  <a16:creationId xmlns:a16="http://schemas.microsoft.com/office/drawing/2014/main" id="{00000000-0008-0000-1100-00009E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95" name="Group 3354">
            <a:extLst>
              <a:ext uri="{FF2B5EF4-FFF2-40B4-BE49-F238E27FC236}">
                <a16:creationId xmlns:a16="http://schemas.microsoft.com/office/drawing/2014/main" id="{00000000-0008-0000-1100-00005B090000}"/>
              </a:ext>
            </a:extLst>
          </xdr:cNvPr>
          <xdr:cNvGrpSpPr>
            <a:grpSpLocks noChangeAspect="1"/>
          </xdr:cNvGrpSpPr>
        </xdr:nvGrpSpPr>
        <xdr:grpSpPr bwMode="auto">
          <a:xfrm rot="-1503528">
            <a:off x="33" y="184"/>
            <a:ext cx="119" cy="4"/>
            <a:chOff x="4392" y="4884"/>
            <a:chExt cx="8016" cy="255"/>
          </a:xfrm>
        </xdr:grpSpPr>
        <xdr:grpSp>
          <xdr:nvGrpSpPr>
            <xdr:cNvPr id="2444" name="Group 3355">
              <a:extLst>
                <a:ext uri="{FF2B5EF4-FFF2-40B4-BE49-F238E27FC236}">
                  <a16:creationId xmlns:a16="http://schemas.microsoft.com/office/drawing/2014/main" id="{00000000-0008-0000-1100-00008C090000}"/>
                </a:ext>
              </a:extLst>
            </xdr:cNvPr>
            <xdr:cNvGrpSpPr>
              <a:grpSpLocks noChangeAspect="1"/>
            </xdr:cNvGrpSpPr>
          </xdr:nvGrpSpPr>
          <xdr:grpSpPr bwMode="auto">
            <a:xfrm>
              <a:off x="4392" y="4884"/>
              <a:ext cx="1267" cy="255"/>
              <a:chOff x="5670" y="5640"/>
              <a:chExt cx="4333" cy="1254"/>
            </a:xfrm>
          </xdr:grpSpPr>
          <xdr:grpSp>
            <xdr:nvGrpSpPr>
              <xdr:cNvPr id="2453" name="Group 3356">
                <a:extLst>
                  <a:ext uri="{FF2B5EF4-FFF2-40B4-BE49-F238E27FC236}">
                    <a16:creationId xmlns:a16="http://schemas.microsoft.com/office/drawing/2014/main" id="{00000000-0008-0000-1100-000095090000}"/>
                  </a:ext>
                </a:extLst>
              </xdr:cNvPr>
              <xdr:cNvGrpSpPr>
                <a:grpSpLocks noChangeAspect="1"/>
              </xdr:cNvGrpSpPr>
            </xdr:nvGrpSpPr>
            <xdr:grpSpPr bwMode="auto">
              <a:xfrm>
                <a:off x="5670" y="5640"/>
                <a:ext cx="4333" cy="1254"/>
                <a:chOff x="5670" y="5640"/>
                <a:chExt cx="4333" cy="1254"/>
              </a:xfrm>
            </xdr:grpSpPr>
            <xdr:sp macro="" textlink="">
              <xdr:nvSpPr>
                <xdr:cNvPr id="2456" name="Rectangle 3357">
                  <a:extLst>
                    <a:ext uri="{FF2B5EF4-FFF2-40B4-BE49-F238E27FC236}">
                      <a16:creationId xmlns:a16="http://schemas.microsoft.com/office/drawing/2014/main" id="{00000000-0008-0000-1100-000098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457" name="Rectangle 3358">
                  <a:extLst>
                    <a:ext uri="{FF2B5EF4-FFF2-40B4-BE49-F238E27FC236}">
                      <a16:creationId xmlns:a16="http://schemas.microsoft.com/office/drawing/2014/main" id="{00000000-0008-0000-1100-000099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454" name="Line 3359">
                <a:extLst>
                  <a:ext uri="{FF2B5EF4-FFF2-40B4-BE49-F238E27FC236}">
                    <a16:creationId xmlns:a16="http://schemas.microsoft.com/office/drawing/2014/main" id="{00000000-0008-0000-1100-000096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55" name="Line 3360">
                <a:extLst>
                  <a:ext uri="{FF2B5EF4-FFF2-40B4-BE49-F238E27FC236}">
                    <a16:creationId xmlns:a16="http://schemas.microsoft.com/office/drawing/2014/main" id="{00000000-0008-0000-1100-000097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45" name="Group 3361">
              <a:extLst>
                <a:ext uri="{FF2B5EF4-FFF2-40B4-BE49-F238E27FC236}">
                  <a16:creationId xmlns:a16="http://schemas.microsoft.com/office/drawing/2014/main" id="{00000000-0008-0000-1100-00008D090000}"/>
                </a:ext>
              </a:extLst>
            </xdr:cNvPr>
            <xdr:cNvGrpSpPr>
              <a:grpSpLocks noChangeAspect="1"/>
            </xdr:cNvGrpSpPr>
          </xdr:nvGrpSpPr>
          <xdr:grpSpPr bwMode="auto">
            <a:xfrm>
              <a:off x="5659" y="4914"/>
              <a:ext cx="6749" cy="180"/>
              <a:chOff x="4392" y="5094"/>
              <a:chExt cx="6749" cy="180"/>
            </a:xfrm>
          </xdr:grpSpPr>
          <xdr:grpSp>
            <xdr:nvGrpSpPr>
              <xdr:cNvPr id="2446" name="Group 3362">
                <a:extLst>
                  <a:ext uri="{FF2B5EF4-FFF2-40B4-BE49-F238E27FC236}">
                    <a16:creationId xmlns:a16="http://schemas.microsoft.com/office/drawing/2014/main" id="{00000000-0008-0000-1100-00008E090000}"/>
                  </a:ext>
                </a:extLst>
              </xdr:cNvPr>
              <xdr:cNvGrpSpPr>
                <a:grpSpLocks noChangeAspect="1"/>
              </xdr:cNvGrpSpPr>
            </xdr:nvGrpSpPr>
            <xdr:grpSpPr bwMode="auto">
              <a:xfrm>
                <a:off x="10003" y="5094"/>
                <a:ext cx="1138" cy="180"/>
                <a:chOff x="6383" y="5094"/>
                <a:chExt cx="7964" cy="1260"/>
              </a:xfrm>
            </xdr:grpSpPr>
            <xdr:sp macro="" textlink="">
              <xdr:nvSpPr>
                <xdr:cNvPr id="2448" name="AutoShape 3363">
                  <a:extLst>
                    <a:ext uri="{FF2B5EF4-FFF2-40B4-BE49-F238E27FC236}">
                      <a16:creationId xmlns:a16="http://schemas.microsoft.com/office/drawing/2014/main" id="{00000000-0008-0000-1100-000090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449" name="Rectangle 3364">
                  <a:extLst>
                    <a:ext uri="{FF2B5EF4-FFF2-40B4-BE49-F238E27FC236}">
                      <a16:creationId xmlns:a16="http://schemas.microsoft.com/office/drawing/2014/main" id="{00000000-0008-0000-1100-000091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450" name="Oval 3365">
                  <a:extLst>
                    <a:ext uri="{FF2B5EF4-FFF2-40B4-BE49-F238E27FC236}">
                      <a16:creationId xmlns:a16="http://schemas.microsoft.com/office/drawing/2014/main" id="{00000000-0008-0000-1100-000092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1" name="Oval 3366">
                  <a:extLst>
                    <a:ext uri="{FF2B5EF4-FFF2-40B4-BE49-F238E27FC236}">
                      <a16:creationId xmlns:a16="http://schemas.microsoft.com/office/drawing/2014/main" id="{00000000-0008-0000-1100-000093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2" name="Oval 3367">
                  <a:extLst>
                    <a:ext uri="{FF2B5EF4-FFF2-40B4-BE49-F238E27FC236}">
                      <a16:creationId xmlns:a16="http://schemas.microsoft.com/office/drawing/2014/main" id="{00000000-0008-0000-1100-000094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447" name="Rectangle 3368">
                <a:extLst>
                  <a:ext uri="{FF2B5EF4-FFF2-40B4-BE49-F238E27FC236}">
                    <a16:creationId xmlns:a16="http://schemas.microsoft.com/office/drawing/2014/main" id="{00000000-0008-0000-1100-00008F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396" name="Group 3369">
            <a:extLst>
              <a:ext uri="{FF2B5EF4-FFF2-40B4-BE49-F238E27FC236}">
                <a16:creationId xmlns:a16="http://schemas.microsoft.com/office/drawing/2014/main" id="{00000000-0008-0000-1100-00005C090000}"/>
              </a:ext>
            </a:extLst>
          </xdr:cNvPr>
          <xdr:cNvGrpSpPr>
            <a:grpSpLocks noChangeAspect="1"/>
          </xdr:cNvGrpSpPr>
        </xdr:nvGrpSpPr>
        <xdr:grpSpPr bwMode="auto">
          <a:xfrm>
            <a:off x="34" y="278"/>
            <a:ext cx="102" cy="19"/>
            <a:chOff x="2944" y="5094"/>
            <a:chExt cx="6878" cy="1266"/>
          </a:xfrm>
        </xdr:grpSpPr>
        <xdr:sp macro="" textlink="">
          <xdr:nvSpPr>
            <xdr:cNvPr id="2400" name="Freeform 3370">
              <a:extLst>
                <a:ext uri="{FF2B5EF4-FFF2-40B4-BE49-F238E27FC236}">
                  <a16:creationId xmlns:a16="http://schemas.microsoft.com/office/drawing/2014/main" id="{00000000-0008-0000-1100-00006009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401" name="Group 3371">
              <a:extLst>
                <a:ext uri="{FF2B5EF4-FFF2-40B4-BE49-F238E27FC236}">
                  <a16:creationId xmlns:a16="http://schemas.microsoft.com/office/drawing/2014/main" id="{00000000-0008-0000-1100-000061090000}"/>
                </a:ext>
              </a:extLst>
            </xdr:cNvPr>
            <xdr:cNvGrpSpPr>
              <a:grpSpLocks noChangeAspect="1"/>
            </xdr:cNvGrpSpPr>
          </xdr:nvGrpSpPr>
          <xdr:grpSpPr bwMode="auto">
            <a:xfrm>
              <a:off x="2944" y="5094"/>
              <a:ext cx="6878" cy="1266"/>
              <a:chOff x="2944" y="5094"/>
              <a:chExt cx="6878" cy="1266"/>
            </a:xfrm>
          </xdr:grpSpPr>
          <xdr:grpSp>
            <xdr:nvGrpSpPr>
              <xdr:cNvPr id="2402" name="Group 3372">
                <a:extLst>
                  <a:ext uri="{FF2B5EF4-FFF2-40B4-BE49-F238E27FC236}">
                    <a16:creationId xmlns:a16="http://schemas.microsoft.com/office/drawing/2014/main" id="{00000000-0008-0000-1100-000062090000}"/>
                  </a:ext>
                </a:extLst>
              </xdr:cNvPr>
              <xdr:cNvGrpSpPr>
                <a:grpSpLocks noChangeAspect="1"/>
              </xdr:cNvGrpSpPr>
            </xdr:nvGrpSpPr>
            <xdr:grpSpPr bwMode="auto">
              <a:xfrm>
                <a:off x="2944" y="5274"/>
                <a:ext cx="1086" cy="1086"/>
                <a:chOff x="1858" y="5274"/>
                <a:chExt cx="1086" cy="1086"/>
              </a:xfrm>
            </xdr:grpSpPr>
            <xdr:sp macro="" textlink="">
              <xdr:nvSpPr>
                <xdr:cNvPr id="2441" name="Oval 3373">
                  <a:extLst>
                    <a:ext uri="{FF2B5EF4-FFF2-40B4-BE49-F238E27FC236}">
                      <a16:creationId xmlns:a16="http://schemas.microsoft.com/office/drawing/2014/main" id="{00000000-0008-0000-1100-000089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442" name="Oval 3374">
                  <a:extLst>
                    <a:ext uri="{FF2B5EF4-FFF2-40B4-BE49-F238E27FC236}">
                      <a16:creationId xmlns:a16="http://schemas.microsoft.com/office/drawing/2014/main" id="{00000000-0008-0000-1100-00008A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443" name="Oval 3375">
                  <a:extLst>
                    <a:ext uri="{FF2B5EF4-FFF2-40B4-BE49-F238E27FC236}">
                      <a16:creationId xmlns:a16="http://schemas.microsoft.com/office/drawing/2014/main" id="{00000000-0008-0000-1100-00008B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403" name="Group 3376">
                <a:extLst>
                  <a:ext uri="{FF2B5EF4-FFF2-40B4-BE49-F238E27FC236}">
                    <a16:creationId xmlns:a16="http://schemas.microsoft.com/office/drawing/2014/main" id="{00000000-0008-0000-1100-000063090000}"/>
                  </a:ext>
                </a:extLst>
              </xdr:cNvPr>
              <xdr:cNvGrpSpPr>
                <a:grpSpLocks noChangeAspect="1"/>
              </xdr:cNvGrpSpPr>
            </xdr:nvGrpSpPr>
            <xdr:grpSpPr bwMode="auto">
              <a:xfrm>
                <a:off x="8736" y="5274"/>
                <a:ext cx="1086" cy="1086"/>
                <a:chOff x="9460" y="5274"/>
                <a:chExt cx="1086" cy="1086"/>
              </a:xfrm>
            </xdr:grpSpPr>
            <xdr:sp macro="" textlink="">
              <xdr:nvSpPr>
                <xdr:cNvPr id="2429" name="Oval 3377">
                  <a:extLst>
                    <a:ext uri="{FF2B5EF4-FFF2-40B4-BE49-F238E27FC236}">
                      <a16:creationId xmlns:a16="http://schemas.microsoft.com/office/drawing/2014/main" id="{00000000-0008-0000-1100-00007D09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430" name="Freeform 3378">
                  <a:extLst>
                    <a:ext uri="{FF2B5EF4-FFF2-40B4-BE49-F238E27FC236}">
                      <a16:creationId xmlns:a16="http://schemas.microsoft.com/office/drawing/2014/main" id="{00000000-0008-0000-1100-00007E09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1" name="Freeform 3379">
                  <a:extLst>
                    <a:ext uri="{FF2B5EF4-FFF2-40B4-BE49-F238E27FC236}">
                      <a16:creationId xmlns:a16="http://schemas.microsoft.com/office/drawing/2014/main" id="{00000000-0008-0000-1100-00007F09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432" name="Group 3380">
                  <a:extLst>
                    <a:ext uri="{FF2B5EF4-FFF2-40B4-BE49-F238E27FC236}">
                      <a16:creationId xmlns:a16="http://schemas.microsoft.com/office/drawing/2014/main" id="{00000000-0008-0000-1100-000080090000}"/>
                    </a:ext>
                  </a:extLst>
                </xdr:cNvPr>
                <xdr:cNvGrpSpPr>
                  <a:grpSpLocks noChangeAspect="1"/>
                </xdr:cNvGrpSpPr>
              </xdr:nvGrpSpPr>
              <xdr:grpSpPr bwMode="auto">
                <a:xfrm rot="5281337">
                  <a:off x="9985" y="5778"/>
                  <a:ext cx="408" cy="574"/>
                  <a:chOff x="11340" y="5859"/>
                  <a:chExt cx="1359" cy="1913"/>
                </a:xfrm>
              </xdr:grpSpPr>
              <xdr:sp macro="" textlink="">
                <xdr:nvSpPr>
                  <xdr:cNvPr id="2439" name="Freeform 3381">
                    <a:extLst>
                      <a:ext uri="{FF2B5EF4-FFF2-40B4-BE49-F238E27FC236}">
                        <a16:creationId xmlns:a16="http://schemas.microsoft.com/office/drawing/2014/main" id="{00000000-0008-0000-1100-000087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40" name="Freeform 3382">
                    <a:extLst>
                      <a:ext uri="{FF2B5EF4-FFF2-40B4-BE49-F238E27FC236}">
                        <a16:creationId xmlns:a16="http://schemas.microsoft.com/office/drawing/2014/main" id="{00000000-0008-0000-1100-000088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3" name="Group 3383">
                  <a:extLst>
                    <a:ext uri="{FF2B5EF4-FFF2-40B4-BE49-F238E27FC236}">
                      <a16:creationId xmlns:a16="http://schemas.microsoft.com/office/drawing/2014/main" id="{00000000-0008-0000-1100-000081090000}"/>
                    </a:ext>
                  </a:extLst>
                </xdr:cNvPr>
                <xdr:cNvGrpSpPr>
                  <a:grpSpLocks noChangeAspect="1"/>
                </xdr:cNvGrpSpPr>
              </xdr:nvGrpSpPr>
              <xdr:grpSpPr bwMode="auto">
                <a:xfrm rot="10669070">
                  <a:off x="9553" y="5706"/>
                  <a:ext cx="408" cy="574"/>
                  <a:chOff x="11340" y="5859"/>
                  <a:chExt cx="1359" cy="1913"/>
                </a:xfrm>
              </xdr:grpSpPr>
              <xdr:sp macro="" textlink="">
                <xdr:nvSpPr>
                  <xdr:cNvPr id="2437" name="Freeform 3384">
                    <a:extLst>
                      <a:ext uri="{FF2B5EF4-FFF2-40B4-BE49-F238E27FC236}">
                        <a16:creationId xmlns:a16="http://schemas.microsoft.com/office/drawing/2014/main" id="{00000000-0008-0000-1100-000085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8" name="Freeform 3385">
                    <a:extLst>
                      <a:ext uri="{FF2B5EF4-FFF2-40B4-BE49-F238E27FC236}">
                        <a16:creationId xmlns:a16="http://schemas.microsoft.com/office/drawing/2014/main" id="{00000000-0008-0000-1100-000086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4" name="Group 3386">
                  <a:extLst>
                    <a:ext uri="{FF2B5EF4-FFF2-40B4-BE49-F238E27FC236}">
                      <a16:creationId xmlns:a16="http://schemas.microsoft.com/office/drawing/2014/main" id="{00000000-0008-0000-1100-000082090000}"/>
                    </a:ext>
                  </a:extLst>
                </xdr:cNvPr>
                <xdr:cNvGrpSpPr>
                  <a:grpSpLocks noChangeAspect="1"/>
                </xdr:cNvGrpSpPr>
              </xdr:nvGrpSpPr>
              <xdr:grpSpPr bwMode="auto">
                <a:xfrm rot="-5518663">
                  <a:off x="9625" y="5306"/>
                  <a:ext cx="407" cy="574"/>
                  <a:chOff x="11340" y="5859"/>
                  <a:chExt cx="1359" cy="1913"/>
                </a:xfrm>
              </xdr:grpSpPr>
              <xdr:sp macro="" textlink="">
                <xdr:nvSpPr>
                  <xdr:cNvPr id="2435" name="Freeform 3387">
                    <a:extLst>
                      <a:ext uri="{FF2B5EF4-FFF2-40B4-BE49-F238E27FC236}">
                        <a16:creationId xmlns:a16="http://schemas.microsoft.com/office/drawing/2014/main" id="{00000000-0008-0000-1100-000083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6" name="Freeform 3388">
                    <a:extLst>
                      <a:ext uri="{FF2B5EF4-FFF2-40B4-BE49-F238E27FC236}">
                        <a16:creationId xmlns:a16="http://schemas.microsoft.com/office/drawing/2014/main" id="{00000000-0008-0000-1100-000084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404" name="Rectangle 3389">
                <a:extLst>
                  <a:ext uri="{FF2B5EF4-FFF2-40B4-BE49-F238E27FC236}">
                    <a16:creationId xmlns:a16="http://schemas.microsoft.com/office/drawing/2014/main" id="{00000000-0008-0000-1100-00006409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405" name="Group 3390">
                <a:extLst>
                  <a:ext uri="{FF2B5EF4-FFF2-40B4-BE49-F238E27FC236}">
                    <a16:creationId xmlns:a16="http://schemas.microsoft.com/office/drawing/2014/main" id="{00000000-0008-0000-1100-000065090000}"/>
                  </a:ext>
                </a:extLst>
              </xdr:cNvPr>
              <xdr:cNvGrpSpPr>
                <a:grpSpLocks noChangeAspect="1"/>
              </xdr:cNvGrpSpPr>
            </xdr:nvGrpSpPr>
            <xdr:grpSpPr bwMode="auto">
              <a:xfrm>
                <a:off x="4211" y="6174"/>
                <a:ext cx="905" cy="180"/>
                <a:chOff x="4211" y="6174"/>
                <a:chExt cx="905" cy="180"/>
              </a:xfrm>
            </xdr:grpSpPr>
            <xdr:sp macro="" textlink="">
              <xdr:nvSpPr>
                <xdr:cNvPr id="2426" name="Oval 3391">
                  <a:extLst>
                    <a:ext uri="{FF2B5EF4-FFF2-40B4-BE49-F238E27FC236}">
                      <a16:creationId xmlns:a16="http://schemas.microsoft.com/office/drawing/2014/main" id="{00000000-0008-0000-1100-00007A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7" name="Oval 3392">
                  <a:extLst>
                    <a:ext uri="{FF2B5EF4-FFF2-40B4-BE49-F238E27FC236}">
                      <a16:creationId xmlns:a16="http://schemas.microsoft.com/office/drawing/2014/main" id="{00000000-0008-0000-1100-00007B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8" name="Oval 3393">
                  <a:extLst>
                    <a:ext uri="{FF2B5EF4-FFF2-40B4-BE49-F238E27FC236}">
                      <a16:creationId xmlns:a16="http://schemas.microsoft.com/office/drawing/2014/main" id="{00000000-0008-0000-1100-00007C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06" name="Oval 3394">
                <a:extLst>
                  <a:ext uri="{FF2B5EF4-FFF2-40B4-BE49-F238E27FC236}">
                    <a16:creationId xmlns:a16="http://schemas.microsoft.com/office/drawing/2014/main" id="{00000000-0008-0000-1100-00006609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407" name="Oval 3395">
                <a:extLst>
                  <a:ext uri="{FF2B5EF4-FFF2-40B4-BE49-F238E27FC236}">
                    <a16:creationId xmlns:a16="http://schemas.microsoft.com/office/drawing/2014/main" id="{00000000-0008-0000-1100-00006709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408" name="Oval 3396">
                <a:extLst>
                  <a:ext uri="{FF2B5EF4-FFF2-40B4-BE49-F238E27FC236}">
                    <a16:creationId xmlns:a16="http://schemas.microsoft.com/office/drawing/2014/main" id="{00000000-0008-0000-1100-00006809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409" name="Oval 3397">
                <a:extLst>
                  <a:ext uri="{FF2B5EF4-FFF2-40B4-BE49-F238E27FC236}">
                    <a16:creationId xmlns:a16="http://schemas.microsoft.com/office/drawing/2014/main" id="{00000000-0008-0000-1100-00006909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410" name="Oval 3398">
                <a:extLst>
                  <a:ext uri="{FF2B5EF4-FFF2-40B4-BE49-F238E27FC236}">
                    <a16:creationId xmlns:a16="http://schemas.microsoft.com/office/drawing/2014/main" id="{00000000-0008-0000-1100-00006A09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411" name="Group 3399">
                <a:extLst>
                  <a:ext uri="{FF2B5EF4-FFF2-40B4-BE49-F238E27FC236}">
                    <a16:creationId xmlns:a16="http://schemas.microsoft.com/office/drawing/2014/main" id="{00000000-0008-0000-1100-00006B090000}"/>
                  </a:ext>
                </a:extLst>
              </xdr:cNvPr>
              <xdr:cNvGrpSpPr>
                <a:grpSpLocks noChangeAspect="1"/>
              </xdr:cNvGrpSpPr>
            </xdr:nvGrpSpPr>
            <xdr:grpSpPr bwMode="auto">
              <a:xfrm>
                <a:off x="7650" y="6174"/>
                <a:ext cx="905" cy="180"/>
                <a:chOff x="4211" y="6174"/>
                <a:chExt cx="905" cy="180"/>
              </a:xfrm>
            </xdr:grpSpPr>
            <xdr:sp macro="" textlink="">
              <xdr:nvSpPr>
                <xdr:cNvPr id="2423" name="Oval 3400">
                  <a:extLst>
                    <a:ext uri="{FF2B5EF4-FFF2-40B4-BE49-F238E27FC236}">
                      <a16:creationId xmlns:a16="http://schemas.microsoft.com/office/drawing/2014/main" id="{00000000-0008-0000-1100-000077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4" name="Oval 3401">
                  <a:extLst>
                    <a:ext uri="{FF2B5EF4-FFF2-40B4-BE49-F238E27FC236}">
                      <a16:creationId xmlns:a16="http://schemas.microsoft.com/office/drawing/2014/main" id="{00000000-0008-0000-1100-000078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5" name="Oval 3402">
                  <a:extLst>
                    <a:ext uri="{FF2B5EF4-FFF2-40B4-BE49-F238E27FC236}">
                      <a16:creationId xmlns:a16="http://schemas.microsoft.com/office/drawing/2014/main" id="{00000000-0008-0000-1100-000079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12" name="Freeform 3403">
                <a:extLst>
                  <a:ext uri="{FF2B5EF4-FFF2-40B4-BE49-F238E27FC236}">
                    <a16:creationId xmlns:a16="http://schemas.microsoft.com/office/drawing/2014/main" id="{00000000-0008-0000-1100-00006C09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413" name="Line 3404">
                <a:extLst>
                  <a:ext uri="{FF2B5EF4-FFF2-40B4-BE49-F238E27FC236}">
                    <a16:creationId xmlns:a16="http://schemas.microsoft.com/office/drawing/2014/main" id="{00000000-0008-0000-1100-00006D09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4" name="Freeform 3405">
                <a:extLst>
                  <a:ext uri="{FF2B5EF4-FFF2-40B4-BE49-F238E27FC236}">
                    <a16:creationId xmlns:a16="http://schemas.microsoft.com/office/drawing/2014/main" id="{00000000-0008-0000-1100-00006E09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415" name="Line 3406">
                <a:extLst>
                  <a:ext uri="{FF2B5EF4-FFF2-40B4-BE49-F238E27FC236}">
                    <a16:creationId xmlns:a16="http://schemas.microsoft.com/office/drawing/2014/main" id="{00000000-0008-0000-1100-00006F09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6" name="Oval 3407">
                <a:extLst>
                  <a:ext uri="{FF2B5EF4-FFF2-40B4-BE49-F238E27FC236}">
                    <a16:creationId xmlns:a16="http://schemas.microsoft.com/office/drawing/2014/main" id="{00000000-0008-0000-1100-00007009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417" name="Oval 3408">
                <a:extLst>
                  <a:ext uri="{FF2B5EF4-FFF2-40B4-BE49-F238E27FC236}">
                    <a16:creationId xmlns:a16="http://schemas.microsoft.com/office/drawing/2014/main" id="{00000000-0008-0000-1100-00007109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418" name="Oval 3409">
                <a:extLst>
                  <a:ext uri="{FF2B5EF4-FFF2-40B4-BE49-F238E27FC236}">
                    <a16:creationId xmlns:a16="http://schemas.microsoft.com/office/drawing/2014/main" id="{00000000-0008-0000-1100-00007209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419" name="Freeform 3410">
                <a:extLst>
                  <a:ext uri="{FF2B5EF4-FFF2-40B4-BE49-F238E27FC236}">
                    <a16:creationId xmlns:a16="http://schemas.microsoft.com/office/drawing/2014/main" id="{00000000-0008-0000-1100-00007309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20" name="Rectangle 3411">
                <a:extLst>
                  <a:ext uri="{FF2B5EF4-FFF2-40B4-BE49-F238E27FC236}">
                    <a16:creationId xmlns:a16="http://schemas.microsoft.com/office/drawing/2014/main" id="{00000000-0008-0000-1100-00007409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1" name="Rectangle 3412">
                <a:extLst>
                  <a:ext uri="{FF2B5EF4-FFF2-40B4-BE49-F238E27FC236}">
                    <a16:creationId xmlns:a16="http://schemas.microsoft.com/office/drawing/2014/main" id="{00000000-0008-0000-1100-00007509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2" name="Oval 3413">
                <a:extLst>
                  <a:ext uri="{FF2B5EF4-FFF2-40B4-BE49-F238E27FC236}">
                    <a16:creationId xmlns:a16="http://schemas.microsoft.com/office/drawing/2014/main" id="{00000000-0008-0000-1100-00007609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397" name="Line 3414">
            <a:extLst>
              <a:ext uri="{FF2B5EF4-FFF2-40B4-BE49-F238E27FC236}">
                <a16:creationId xmlns:a16="http://schemas.microsoft.com/office/drawing/2014/main" id="{00000000-0008-0000-1100-00005D090000}"/>
              </a:ext>
            </a:extLst>
          </xdr:cNvPr>
          <xdr:cNvSpPr>
            <a:spLocks noChangeAspect="1" noChangeShapeType="1"/>
          </xdr:cNvSpPr>
        </xdr:nvSpPr>
        <xdr:spPr bwMode="auto">
          <a:xfrm flipV="1">
            <a:off x="146" y="59"/>
            <a:ext cx="167" cy="1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8" name="Line 3415">
            <a:extLst>
              <a:ext uri="{FF2B5EF4-FFF2-40B4-BE49-F238E27FC236}">
                <a16:creationId xmlns:a16="http://schemas.microsoft.com/office/drawing/2014/main" id="{00000000-0008-0000-1100-00005E090000}"/>
              </a:ext>
            </a:extLst>
          </xdr:cNvPr>
          <xdr:cNvSpPr>
            <a:spLocks noChangeAspect="1" noChangeShapeType="1"/>
          </xdr:cNvSpPr>
        </xdr:nvSpPr>
        <xdr:spPr bwMode="auto">
          <a:xfrm flipH="1">
            <a:off x="335" y="60"/>
            <a:ext cx="1" cy="148"/>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9" name="Line 3416">
            <a:extLst>
              <a:ext uri="{FF2B5EF4-FFF2-40B4-BE49-F238E27FC236}">
                <a16:creationId xmlns:a16="http://schemas.microsoft.com/office/drawing/2014/main" id="{00000000-0008-0000-1100-00005F090000}"/>
              </a:ext>
            </a:extLst>
          </xdr:cNvPr>
          <xdr:cNvSpPr>
            <a:spLocks noChangeAspect="1" noChangeShapeType="1"/>
          </xdr:cNvSpPr>
        </xdr:nvSpPr>
        <xdr:spPr bwMode="auto">
          <a:xfrm>
            <a:off x="337" y="58"/>
            <a:ext cx="0" cy="139"/>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35</xdr:col>
      <xdr:colOff>101600</xdr:colOff>
      <xdr:row>28</xdr:row>
      <xdr:rowOff>45720</xdr:rowOff>
    </xdr:from>
    <xdr:to>
      <xdr:col>36</xdr:col>
      <xdr:colOff>147320</xdr:colOff>
      <xdr:row>31</xdr:row>
      <xdr:rowOff>22860</xdr:rowOff>
    </xdr:to>
    <xdr:grpSp>
      <xdr:nvGrpSpPr>
        <xdr:cNvPr id="2562" name="Group 3417">
          <a:extLst>
            <a:ext uri="{FF2B5EF4-FFF2-40B4-BE49-F238E27FC236}">
              <a16:creationId xmlns:a16="http://schemas.microsoft.com/office/drawing/2014/main" id="{00000000-0008-0000-1100-0000020A0000}"/>
            </a:ext>
          </a:extLst>
        </xdr:cNvPr>
        <xdr:cNvGrpSpPr>
          <a:grpSpLocks noChangeAspect="1"/>
        </xdr:cNvGrpSpPr>
      </xdr:nvGrpSpPr>
      <xdr:grpSpPr bwMode="auto">
        <a:xfrm>
          <a:off x="7262989" y="6409831"/>
          <a:ext cx="250331" cy="654473"/>
          <a:chOff x="13884" y="1428"/>
          <a:chExt cx="654" cy="1440"/>
        </a:xfrm>
      </xdr:grpSpPr>
      <xdr:grpSp>
        <xdr:nvGrpSpPr>
          <xdr:cNvPr id="2563" name="Group 3418">
            <a:extLst>
              <a:ext uri="{FF2B5EF4-FFF2-40B4-BE49-F238E27FC236}">
                <a16:creationId xmlns:a16="http://schemas.microsoft.com/office/drawing/2014/main" id="{00000000-0008-0000-1100-0000030A0000}"/>
              </a:ext>
            </a:extLst>
          </xdr:cNvPr>
          <xdr:cNvGrpSpPr>
            <a:grpSpLocks noChangeAspect="1"/>
          </xdr:cNvGrpSpPr>
        </xdr:nvGrpSpPr>
        <xdr:grpSpPr bwMode="auto">
          <a:xfrm>
            <a:off x="13884" y="2088"/>
            <a:ext cx="654" cy="780"/>
            <a:chOff x="10471" y="7348"/>
            <a:chExt cx="1961" cy="2340"/>
          </a:xfrm>
        </xdr:grpSpPr>
        <xdr:sp macro="" textlink="">
          <xdr:nvSpPr>
            <xdr:cNvPr id="2568" name="Freeform 3419">
              <a:extLst>
                <a:ext uri="{FF2B5EF4-FFF2-40B4-BE49-F238E27FC236}">
                  <a16:creationId xmlns:a16="http://schemas.microsoft.com/office/drawing/2014/main" id="{00000000-0008-0000-1100-000008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569" name="Freeform 3420">
              <a:extLst>
                <a:ext uri="{FF2B5EF4-FFF2-40B4-BE49-F238E27FC236}">
                  <a16:creationId xmlns:a16="http://schemas.microsoft.com/office/drawing/2014/main" id="{00000000-0008-0000-1100-000009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570" name="Oval 3421">
              <a:extLst>
                <a:ext uri="{FF2B5EF4-FFF2-40B4-BE49-F238E27FC236}">
                  <a16:creationId xmlns:a16="http://schemas.microsoft.com/office/drawing/2014/main" id="{00000000-0008-0000-1100-00000A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564" name="Group 3422">
            <a:extLst>
              <a:ext uri="{FF2B5EF4-FFF2-40B4-BE49-F238E27FC236}">
                <a16:creationId xmlns:a16="http://schemas.microsoft.com/office/drawing/2014/main" id="{00000000-0008-0000-1100-0000040A0000}"/>
              </a:ext>
            </a:extLst>
          </xdr:cNvPr>
          <xdr:cNvGrpSpPr>
            <a:grpSpLocks noChangeAspect="1"/>
          </xdr:cNvGrpSpPr>
        </xdr:nvGrpSpPr>
        <xdr:grpSpPr bwMode="auto">
          <a:xfrm>
            <a:off x="13985" y="1428"/>
            <a:ext cx="362" cy="720"/>
            <a:chOff x="7599" y="6988"/>
            <a:chExt cx="1086" cy="2160"/>
          </a:xfrm>
        </xdr:grpSpPr>
        <xdr:sp macro="" textlink="">
          <xdr:nvSpPr>
            <xdr:cNvPr id="2565" name="Oval 3423">
              <a:extLst>
                <a:ext uri="{FF2B5EF4-FFF2-40B4-BE49-F238E27FC236}">
                  <a16:creationId xmlns:a16="http://schemas.microsoft.com/office/drawing/2014/main" id="{00000000-0008-0000-1100-0000050A0000}"/>
                </a:ext>
              </a:extLst>
            </xdr:cNvPr>
            <xdr:cNvSpPr>
              <a:spLocks noChangeAspect="1" noChangeArrowheads="1"/>
            </xdr:cNvSpPr>
          </xdr:nvSpPr>
          <xdr:spPr bwMode="auto">
            <a:xfrm>
              <a:off x="7599" y="8608"/>
              <a:ext cx="1086" cy="540"/>
            </a:xfrm>
            <a:prstGeom prst="ellipse">
              <a:avLst/>
            </a:prstGeom>
            <a:solidFill>
              <a:srgbClr val="808080"/>
            </a:solidFill>
            <a:ln w="3175">
              <a:solidFill>
                <a:srgbClr val="000000"/>
              </a:solidFill>
              <a:round/>
              <a:headEnd/>
              <a:tailEnd/>
            </a:ln>
          </xdr:spPr>
        </xdr:sp>
        <xdr:sp macro="" textlink="">
          <xdr:nvSpPr>
            <xdr:cNvPr id="2566" name="Oval 3424">
              <a:extLst>
                <a:ext uri="{FF2B5EF4-FFF2-40B4-BE49-F238E27FC236}">
                  <a16:creationId xmlns:a16="http://schemas.microsoft.com/office/drawing/2014/main" id="{00000000-0008-0000-1100-0000060A0000}"/>
                </a:ext>
              </a:extLst>
            </xdr:cNvPr>
            <xdr:cNvSpPr>
              <a:spLocks noChangeAspect="1" noChangeArrowheads="1"/>
            </xdr:cNvSpPr>
          </xdr:nvSpPr>
          <xdr:spPr bwMode="auto">
            <a:xfrm>
              <a:off x="7599" y="6988"/>
              <a:ext cx="1086" cy="540"/>
            </a:xfrm>
            <a:prstGeom prst="ellipse">
              <a:avLst/>
            </a:prstGeom>
            <a:solidFill>
              <a:srgbClr val="808080"/>
            </a:solidFill>
            <a:ln w="3175">
              <a:solidFill>
                <a:srgbClr val="000000"/>
              </a:solidFill>
              <a:round/>
              <a:headEnd/>
              <a:tailEnd/>
            </a:ln>
          </xdr:spPr>
        </xdr:sp>
        <xdr:sp macro="" textlink="">
          <xdr:nvSpPr>
            <xdr:cNvPr id="2567" name="Rectangle 3425">
              <a:extLst>
                <a:ext uri="{FF2B5EF4-FFF2-40B4-BE49-F238E27FC236}">
                  <a16:creationId xmlns:a16="http://schemas.microsoft.com/office/drawing/2014/main" id="{00000000-0008-0000-1100-0000070A0000}"/>
                </a:ext>
              </a:extLst>
            </xdr:cNvPr>
            <xdr:cNvSpPr>
              <a:spLocks noChangeAspect="1" noChangeArrowheads="1"/>
            </xdr:cNvSpPr>
          </xdr:nvSpPr>
          <xdr:spPr bwMode="auto">
            <a:xfrm>
              <a:off x="7599" y="7168"/>
              <a:ext cx="1086" cy="1800"/>
            </a:xfrm>
            <a:prstGeom prst="rect">
              <a:avLst/>
            </a:prstGeom>
            <a:solidFill>
              <a:srgbClr val="808080"/>
            </a:solidFill>
            <a:ln w="3175">
              <a:solidFill>
                <a:srgbClr val="000000"/>
              </a:solidFill>
              <a:miter lim="800000"/>
              <a:headEnd/>
              <a:tailEnd/>
            </a:ln>
          </xdr:spPr>
        </xdr:sp>
      </xdr:grpSp>
    </xdr:grpSp>
    <xdr:clientData/>
  </xdr:twoCellAnchor>
  <xdr:twoCellAnchor>
    <xdr:from>
      <xdr:col>21</xdr:col>
      <xdr:colOff>38100</xdr:colOff>
      <xdr:row>1</xdr:row>
      <xdr:rowOff>187545</xdr:rowOff>
    </xdr:from>
    <xdr:to>
      <xdr:col>29</xdr:col>
      <xdr:colOff>129540</xdr:colOff>
      <xdr:row>11</xdr:row>
      <xdr:rowOff>105773</xdr:rowOff>
    </xdr:to>
    <xdr:grpSp>
      <xdr:nvGrpSpPr>
        <xdr:cNvPr id="2571" name="Group 2261">
          <a:extLst>
            <a:ext uri="{FF2B5EF4-FFF2-40B4-BE49-F238E27FC236}">
              <a16:creationId xmlns:a16="http://schemas.microsoft.com/office/drawing/2014/main" id="{00000000-0008-0000-1100-00000B0A0000}"/>
            </a:ext>
          </a:extLst>
        </xdr:cNvPr>
        <xdr:cNvGrpSpPr>
          <a:grpSpLocks noChangeAspect="1"/>
        </xdr:cNvGrpSpPr>
      </xdr:nvGrpSpPr>
      <xdr:grpSpPr bwMode="auto">
        <a:xfrm>
          <a:off x="4334933" y="413323"/>
          <a:ext cx="1728329" cy="2176006"/>
          <a:chOff x="72" y="622"/>
          <a:chExt cx="200" cy="233"/>
        </a:xfrm>
      </xdr:grpSpPr>
      <xdr:grpSp>
        <xdr:nvGrpSpPr>
          <xdr:cNvPr id="2572" name="Group 2262">
            <a:extLst>
              <a:ext uri="{FF2B5EF4-FFF2-40B4-BE49-F238E27FC236}">
                <a16:creationId xmlns:a16="http://schemas.microsoft.com/office/drawing/2014/main" id="{00000000-0008-0000-1100-00000C0A0000}"/>
              </a:ext>
            </a:extLst>
          </xdr:cNvPr>
          <xdr:cNvGrpSpPr>
            <a:grpSpLocks noChangeAspect="1"/>
          </xdr:cNvGrpSpPr>
        </xdr:nvGrpSpPr>
        <xdr:grpSpPr bwMode="auto">
          <a:xfrm>
            <a:off x="266" y="642"/>
            <a:ext cx="3" cy="131"/>
            <a:chOff x="266" y="640"/>
            <a:chExt cx="3" cy="131"/>
          </a:xfrm>
        </xdr:grpSpPr>
        <xdr:sp macro="" textlink="">
          <xdr:nvSpPr>
            <xdr:cNvPr id="2765" name="Line 2263">
              <a:extLst>
                <a:ext uri="{FF2B5EF4-FFF2-40B4-BE49-F238E27FC236}">
                  <a16:creationId xmlns:a16="http://schemas.microsoft.com/office/drawing/2014/main" id="{00000000-0008-0000-1100-0000CD0A0000}"/>
                </a:ext>
              </a:extLst>
            </xdr:cNvPr>
            <xdr:cNvSpPr>
              <a:spLocks noChangeAspect="1" noChangeShapeType="1"/>
            </xdr:cNvSpPr>
          </xdr:nvSpPr>
          <xdr:spPr bwMode="auto">
            <a:xfrm>
              <a:off x="269"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766" name="Line 2264">
              <a:extLst>
                <a:ext uri="{FF2B5EF4-FFF2-40B4-BE49-F238E27FC236}">
                  <a16:creationId xmlns:a16="http://schemas.microsoft.com/office/drawing/2014/main" id="{00000000-0008-0000-1100-0000CE0A0000}"/>
                </a:ext>
              </a:extLst>
            </xdr:cNvPr>
            <xdr:cNvSpPr>
              <a:spLocks noChangeAspect="1" noChangeShapeType="1"/>
            </xdr:cNvSpPr>
          </xdr:nvSpPr>
          <xdr:spPr bwMode="auto">
            <a:xfrm>
              <a:off x="266"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nvGrpSpPr>
          <xdr:cNvPr id="2573" name="Group 2265">
            <a:extLst>
              <a:ext uri="{FF2B5EF4-FFF2-40B4-BE49-F238E27FC236}">
                <a16:creationId xmlns:a16="http://schemas.microsoft.com/office/drawing/2014/main" id="{00000000-0008-0000-1100-00000D0A0000}"/>
              </a:ext>
            </a:extLst>
          </xdr:cNvPr>
          <xdr:cNvGrpSpPr>
            <a:grpSpLocks noChangeAspect="1"/>
          </xdr:cNvGrpSpPr>
        </xdr:nvGrpSpPr>
        <xdr:grpSpPr bwMode="auto">
          <a:xfrm>
            <a:off x="228" y="622"/>
            <a:ext cx="44" cy="95"/>
            <a:chOff x="430" y="44"/>
            <a:chExt cx="81" cy="173"/>
          </a:xfrm>
        </xdr:grpSpPr>
        <xdr:sp macro="" textlink="">
          <xdr:nvSpPr>
            <xdr:cNvPr id="2763" name="Freeform 2266">
              <a:extLst>
                <a:ext uri="{FF2B5EF4-FFF2-40B4-BE49-F238E27FC236}">
                  <a16:creationId xmlns:a16="http://schemas.microsoft.com/office/drawing/2014/main" id="{00000000-0008-0000-1100-0000CB0A0000}"/>
                </a:ext>
              </a:extLst>
            </xdr:cNvPr>
            <xdr:cNvSpPr>
              <a:spLocks noChangeAspect="1"/>
            </xdr:cNvSpPr>
          </xdr:nvSpPr>
          <xdr:spPr bwMode="auto">
            <a:xfrm rot="-2763729">
              <a:off x="351" y="123"/>
              <a:ext cx="173" cy="16"/>
            </a:xfrm>
            <a:custGeom>
              <a:avLst/>
              <a:gdLst>
                <a:gd name="T0" fmla="*/ 0 w 579"/>
                <a:gd name="T1" fmla="*/ 0 h 68"/>
                <a:gd name="T2" fmla="*/ 171 w 579"/>
                <a:gd name="T3" fmla="*/ 0 h 68"/>
                <a:gd name="T4" fmla="*/ 171 w 579"/>
                <a:gd name="T5" fmla="*/ 5 h 68"/>
                <a:gd name="T6" fmla="*/ 173 w 579"/>
                <a:gd name="T7" fmla="*/ 10 h 68"/>
                <a:gd name="T8" fmla="*/ 173 w 579"/>
                <a:gd name="T9" fmla="*/ 16 h 68"/>
                <a:gd name="T10" fmla="*/ 0 w 579"/>
                <a:gd name="T11" fmla="*/ 16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4" name="Rectangle 2267">
              <a:extLst>
                <a:ext uri="{FF2B5EF4-FFF2-40B4-BE49-F238E27FC236}">
                  <a16:creationId xmlns:a16="http://schemas.microsoft.com/office/drawing/2014/main" id="{00000000-0008-0000-1100-0000CC0A0000}"/>
                </a:ext>
              </a:extLst>
            </xdr:cNvPr>
            <xdr:cNvSpPr>
              <a:spLocks noChangeAspect="1" noChangeArrowheads="1"/>
            </xdr:cNvSpPr>
          </xdr:nvSpPr>
          <xdr:spPr bwMode="auto">
            <a:xfrm rot="-2757219">
              <a:off x="492" y="60"/>
              <a:ext cx="12" cy="2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74" name="Group 2268">
            <a:extLst>
              <a:ext uri="{FF2B5EF4-FFF2-40B4-BE49-F238E27FC236}">
                <a16:creationId xmlns:a16="http://schemas.microsoft.com/office/drawing/2014/main" id="{00000000-0008-0000-1100-00000E0A0000}"/>
              </a:ext>
            </a:extLst>
          </xdr:cNvPr>
          <xdr:cNvGrpSpPr>
            <a:grpSpLocks noChangeAspect="1"/>
          </xdr:cNvGrpSpPr>
        </xdr:nvGrpSpPr>
        <xdr:grpSpPr bwMode="auto">
          <a:xfrm>
            <a:off x="263" y="768"/>
            <a:ext cx="8" cy="20"/>
            <a:chOff x="1026" y="914"/>
            <a:chExt cx="122" cy="302"/>
          </a:xfrm>
        </xdr:grpSpPr>
        <xdr:sp macro="" textlink="">
          <xdr:nvSpPr>
            <xdr:cNvPr id="2747" name="Freeform 2269">
              <a:extLst>
                <a:ext uri="{FF2B5EF4-FFF2-40B4-BE49-F238E27FC236}">
                  <a16:creationId xmlns:a16="http://schemas.microsoft.com/office/drawing/2014/main" id="{00000000-0008-0000-1100-0000BB0A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8" name="Freeform 2270">
              <a:extLst>
                <a:ext uri="{FF2B5EF4-FFF2-40B4-BE49-F238E27FC236}">
                  <a16:creationId xmlns:a16="http://schemas.microsoft.com/office/drawing/2014/main" id="{00000000-0008-0000-1100-0000BC0A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9" name="Freeform 2271">
              <a:extLst>
                <a:ext uri="{FF2B5EF4-FFF2-40B4-BE49-F238E27FC236}">
                  <a16:creationId xmlns:a16="http://schemas.microsoft.com/office/drawing/2014/main" id="{00000000-0008-0000-1100-0000BD0A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0" name="Line 2272" descr="25%">
              <a:extLst>
                <a:ext uri="{FF2B5EF4-FFF2-40B4-BE49-F238E27FC236}">
                  <a16:creationId xmlns:a16="http://schemas.microsoft.com/office/drawing/2014/main" id="{00000000-0008-0000-1100-0000BE0A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1" name="Line 2273" descr="25%">
              <a:extLst>
                <a:ext uri="{FF2B5EF4-FFF2-40B4-BE49-F238E27FC236}">
                  <a16:creationId xmlns:a16="http://schemas.microsoft.com/office/drawing/2014/main" id="{00000000-0008-0000-1100-0000BF0A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2" name="Line 2274" descr="25%">
              <a:extLst>
                <a:ext uri="{FF2B5EF4-FFF2-40B4-BE49-F238E27FC236}">
                  <a16:creationId xmlns:a16="http://schemas.microsoft.com/office/drawing/2014/main" id="{00000000-0008-0000-1100-0000C00A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3" name="Line 2275" descr="25%">
              <a:extLst>
                <a:ext uri="{FF2B5EF4-FFF2-40B4-BE49-F238E27FC236}">
                  <a16:creationId xmlns:a16="http://schemas.microsoft.com/office/drawing/2014/main" id="{00000000-0008-0000-1100-0000C10A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4" name="Line 2276" descr="25%">
              <a:extLst>
                <a:ext uri="{FF2B5EF4-FFF2-40B4-BE49-F238E27FC236}">
                  <a16:creationId xmlns:a16="http://schemas.microsoft.com/office/drawing/2014/main" id="{00000000-0008-0000-1100-0000C20A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5" name="Line 2277" descr="25%">
              <a:extLst>
                <a:ext uri="{FF2B5EF4-FFF2-40B4-BE49-F238E27FC236}">
                  <a16:creationId xmlns:a16="http://schemas.microsoft.com/office/drawing/2014/main" id="{00000000-0008-0000-1100-0000C30A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6" name="Line 2278" descr="25%">
              <a:extLst>
                <a:ext uri="{FF2B5EF4-FFF2-40B4-BE49-F238E27FC236}">
                  <a16:creationId xmlns:a16="http://schemas.microsoft.com/office/drawing/2014/main" id="{00000000-0008-0000-1100-0000C40A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7" name="Oval 2279">
              <a:extLst>
                <a:ext uri="{FF2B5EF4-FFF2-40B4-BE49-F238E27FC236}">
                  <a16:creationId xmlns:a16="http://schemas.microsoft.com/office/drawing/2014/main" id="{00000000-0008-0000-1100-0000C50A0000}"/>
                </a:ext>
              </a:extLst>
            </xdr:cNvPr>
            <xdr:cNvSpPr>
              <a:spLocks noChangeAspect="1" noChangeArrowheads="1"/>
            </xdr:cNvSpPr>
          </xdr:nvSpPr>
          <xdr:spPr bwMode="auto">
            <a:xfrm>
              <a:off x="1074" y="982"/>
              <a:ext cx="36" cy="36"/>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8" name="Oval 2280">
              <a:extLst>
                <a:ext uri="{FF2B5EF4-FFF2-40B4-BE49-F238E27FC236}">
                  <a16:creationId xmlns:a16="http://schemas.microsoft.com/office/drawing/2014/main" id="{00000000-0008-0000-1100-0000C60A0000}"/>
                </a:ext>
              </a:extLst>
            </xdr:cNvPr>
            <xdr:cNvSpPr>
              <a:spLocks noChangeAspect="1" noChangeArrowheads="1"/>
            </xdr:cNvSpPr>
          </xdr:nvSpPr>
          <xdr:spPr bwMode="auto">
            <a:xfrm>
              <a:off x="1082" y="988"/>
              <a:ext cx="20" cy="22"/>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9" name="Oval 2281">
              <a:extLst>
                <a:ext uri="{FF2B5EF4-FFF2-40B4-BE49-F238E27FC236}">
                  <a16:creationId xmlns:a16="http://schemas.microsoft.com/office/drawing/2014/main" id="{00000000-0008-0000-1100-0000C70A0000}"/>
                </a:ext>
              </a:extLst>
            </xdr:cNvPr>
            <xdr:cNvSpPr>
              <a:spLocks noChangeAspect="1" noChangeArrowheads="1"/>
            </xdr:cNvSpPr>
          </xdr:nvSpPr>
          <xdr:spPr bwMode="auto">
            <a:xfrm>
              <a:off x="106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0" name="Oval 2282">
              <a:extLst>
                <a:ext uri="{FF2B5EF4-FFF2-40B4-BE49-F238E27FC236}">
                  <a16:creationId xmlns:a16="http://schemas.microsoft.com/office/drawing/2014/main" id="{00000000-0008-0000-1100-0000C80A0000}"/>
                </a:ext>
              </a:extLst>
            </xdr:cNvPr>
            <xdr:cNvSpPr>
              <a:spLocks noChangeAspect="1" noChangeArrowheads="1"/>
            </xdr:cNvSpPr>
          </xdr:nvSpPr>
          <xdr:spPr bwMode="auto">
            <a:xfrm>
              <a:off x="111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1" name="Oval 2283">
              <a:extLst>
                <a:ext uri="{FF2B5EF4-FFF2-40B4-BE49-F238E27FC236}">
                  <a16:creationId xmlns:a16="http://schemas.microsoft.com/office/drawing/2014/main" id="{00000000-0008-0000-1100-0000C90A0000}"/>
                </a:ext>
              </a:extLst>
            </xdr:cNvPr>
            <xdr:cNvSpPr>
              <a:spLocks noChangeAspect="1" noChangeArrowheads="1"/>
            </xdr:cNvSpPr>
          </xdr:nvSpPr>
          <xdr:spPr bwMode="auto">
            <a:xfrm>
              <a:off x="1090" y="110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2" name="Oval 2284">
              <a:extLst>
                <a:ext uri="{FF2B5EF4-FFF2-40B4-BE49-F238E27FC236}">
                  <a16:creationId xmlns:a16="http://schemas.microsoft.com/office/drawing/2014/main" id="{00000000-0008-0000-1100-0000CA0A0000}"/>
                </a:ext>
              </a:extLst>
            </xdr:cNvPr>
            <xdr:cNvSpPr>
              <a:spLocks noChangeAspect="1" noChangeArrowheads="1"/>
            </xdr:cNvSpPr>
          </xdr:nvSpPr>
          <xdr:spPr bwMode="auto">
            <a:xfrm>
              <a:off x="1090" y="926"/>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75" name="Group 2285">
            <a:extLst>
              <a:ext uri="{FF2B5EF4-FFF2-40B4-BE49-F238E27FC236}">
                <a16:creationId xmlns:a16="http://schemas.microsoft.com/office/drawing/2014/main" id="{00000000-0008-0000-1100-00000F0A0000}"/>
              </a:ext>
            </a:extLst>
          </xdr:cNvPr>
          <xdr:cNvGrpSpPr>
            <a:grpSpLocks noChangeAspect="1"/>
          </xdr:cNvGrpSpPr>
        </xdr:nvGrpSpPr>
        <xdr:grpSpPr bwMode="auto">
          <a:xfrm rot="1817408">
            <a:off x="120" y="772"/>
            <a:ext cx="4" cy="55"/>
            <a:chOff x="414" y="234"/>
            <a:chExt cx="30" cy="355"/>
          </a:xfrm>
        </xdr:grpSpPr>
        <xdr:sp macro="" textlink="">
          <xdr:nvSpPr>
            <xdr:cNvPr id="2744" name="Rectangle 2286">
              <a:extLst>
                <a:ext uri="{FF2B5EF4-FFF2-40B4-BE49-F238E27FC236}">
                  <a16:creationId xmlns:a16="http://schemas.microsoft.com/office/drawing/2014/main" id="{00000000-0008-0000-1100-0000B80A0000}"/>
                </a:ext>
              </a:extLst>
            </xdr:cNvPr>
            <xdr:cNvSpPr>
              <a:spLocks noChangeAspect="1" noChangeArrowheads="1"/>
            </xdr:cNvSpPr>
          </xdr:nvSpPr>
          <xdr:spPr bwMode="auto">
            <a:xfrm>
              <a:off x="419" y="234"/>
              <a:ext cx="20" cy="18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5" name="Rectangle 2287">
              <a:extLst>
                <a:ext uri="{FF2B5EF4-FFF2-40B4-BE49-F238E27FC236}">
                  <a16:creationId xmlns:a16="http://schemas.microsoft.com/office/drawing/2014/main" id="{00000000-0008-0000-1100-0000B90A0000}"/>
                </a:ext>
              </a:extLst>
            </xdr:cNvPr>
            <xdr:cNvSpPr>
              <a:spLocks noChangeAspect="1" noChangeArrowheads="1"/>
            </xdr:cNvSpPr>
          </xdr:nvSpPr>
          <xdr:spPr bwMode="auto">
            <a:xfrm>
              <a:off x="417" y="392"/>
              <a:ext cx="24" cy="19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6" name="Rectangle 2288">
              <a:extLst>
                <a:ext uri="{FF2B5EF4-FFF2-40B4-BE49-F238E27FC236}">
                  <a16:creationId xmlns:a16="http://schemas.microsoft.com/office/drawing/2014/main" id="{00000000-0008-0000-1100-0000BA0A0000}"/>
                </a:ext>
              </a:extLst>
            </xdr:cNvPr>
            <xdr:cNvSpPr>
              <a:spLocks noChangeAspect="1" noChangeArrowheads="1"/>
            </xdr:cNvSpPr>
          </xdr:nvSpPr>
          <xdr:spPr bwMode="auto">
            <a:xfrm>
              <a:off x="414" y="391"/>
              <a:ext cx="30" cy="1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576" name="Freeform 2289">
            <a:extLst>
              <a:ext uri="{FF2B5EF4-FFF2-40B4-BE49-F238E27FC236}">
                <a16:creationId xmlns:a16="http://schemas.microsoft.com/office/drawing/2014/main" id="{00000000-0008-0000-1100-0000100A0000}"/>
              </a:ext>
            </a:extLst>
          </xdr:cNvPr>
          <xdr:cNvSpPr>
            <a:spLocks noChangeAspect="1"/>
          </xdr:cNvSpPr>
        </xdr:nvSpPr>
        <xdr:spPr bwMode="auto">
          <a:xfrm rot="-2763729">
            <a:off x="73" y="779"/>
            <a:ext cx="95" cy="11"/>
          </a:xfrm>
          <a:custGeom>
            <a:avLst/>
            <a:gdLst>
              <a:gd name="T0" fmla="*/ 0 w 579"/>
              <a:gd name="T1" fmla="*/ 0 h 68"/>
              <a:gd name="T2" fmla="*/ 94 w 579"/>
              <a:gd name="T3" fmla="*/ 0 h 68"/>
              <a:gd name="T4" fmla="*/ 94 w 579"/>
              <a:gd name="T5" fmla="*/ 4 h 68"/>
              <a:gd name="T6" fmla="*/ 95 w 579"/>
              <a:gd name="T7" fmla="*/ 7 h 68"/>
              <a:gd name="T8" fmla="*/ 95 w 579"/>
              <a:gd name="T9" fmla="*/ 11 h 68"/>
              <a:gd name="T10" fmla="*/ 0 w 579"/>
              <a:gd name="T11" fmla="*/ 11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577" name="Group 2290">
            <a:extLst>
              <a:ext uri="{FF2B5EF4-FFF2-40B4-BE49-F238E27FC236}">
                <a16:creationId xmlns:a16="http://schemas.microsoft.com/office/drawing/2014/main" id="{00000000-0008-0000-1100-0000110A0000}"/>
              </a:ext>
            </a:extLst>
          </xdr:cNvPr>
          <xdr:cNvGrpSpPr>
            <a:grpSpLocks noChangeAspect="1"/>
          </xdr:cNvGrpSpPr>
        </xdr:nvGrpSpPr>
        <xdr:grpSpPr bwMode="auto">
          <a:xfrm>
            <a:off x="72" y="809"/>
            <a:ext cx="112" cy="46"/>
            <a:chOff x="72" y="809"/>
            <a:chExt cx="112" cy="46"/>
          </a:xfrm>
        </xdr:grpSpPr>
        <xdr:sp macro="" textlink="">
          <xdr:nvSpPr>
            <xdr:cNvPr id="2584" name="Oval 2291">
              <a:extLst>
                <a:ext uri="{FF2B5EF4-FFF2-40B4-BE49-F238E27FC236}">
                  <a16:creationId xmlns:a16="http://schemas.microsoft.com/office/drawing/2014/main" id="{00000000-0008-0000-1100-0000180A0000}"/>
                </a:ext>
              </a:extLst>
            </xdr:cNvPr>
            <xdr:cNvSpPr>
              <a:spLocks noChangeAspect="1" noChangeArrowheads="1"/>
            </xdr:cNvSpPr>
          </xdr:nvSpPr>
          <xdr:spPr bwMode="auto">
            <a:xfrm>
              <a:off x="82" y="809"/>
              <a:ext cx="4" cy="4"/>
            </a:xfrm>
            <a:prstGeom prst="ellipse">
              <a:avLst/>
            </a:prstGeom>
            <a:solidFill>
              <a:srgbClr val="DDDDDD"/>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5" name="AutoShape 2292">
              <a:extLst>
                <a:ext uri="{FF2B5EF4-FFF2-40B4-BE49-F238E27FC236}">
                  <a16:creationId xmlns:a16="http://schemas.microsoft.com/office/drawing/2014/main" id="{00000000-0008-0000-1100-0000190A0000}"/>
                </a:ext>
              </a:extLst>
            </xdr:cNvPr>
            <xdr:cNvSpPr>
              <a:spLocks noChangeAspect="1" noChangeArrowheads="1"/>
            </xdr:cNvSpPr>
          </xdr:nvSpPr>
          <xdr:spPr bwMode="auto">
            <a:xfrm flipV="1">
              <a:off x="82" y="810"/>
              <a:ext cx="4" cy="4"/>
            </a:xfrm>
            <a:custGeom>
              <a:avLst/>
              <a:gdLst>
                <a:gd name="T0" fmla="*/ 4 w 21600"/>
                <a:gd name="T1" fmla="*/ 2 h 21600"/>
                <a:gd name="T2" fmla="*/ 2 w 21600"/>
                <a:gd name="T3" fmla="*/ 4 h 21600"/>
                <a:gd name="T4" fmla="*/ 0 w 21600"/>
                <a:gd name="T5" fmla="*/ 2 h 21600"/>
                <a:gd name="T6" fmla="*/ 2 w 21600"/>
                <a:gd name="T7" fmla="*/ 0 h 21600"/>
                <a:gd name="T8" fmla="*/ 0 60000 65536"/>
                <a:gd name="T9" fmla="*/ 0 60000 65536"/>
                <a:gd name="T10" fmla="*/ 0 60000 65536"/>
                <a:gd name="T11" fmla="*/ 0 60000 65536"/>
                <a:gd name="T12" fmla="*/ 5400 w 21600"/>
                <a:gd name="T13" fmla="*/ 5400 h 21600"/>
                <a:gd name="T14" fmla="*/ 162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4319" y="21600"/>
                  </a:lnTo>
                  <a:lnTo>
                    <a:pt x="17281"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86" name="Group 2293">
              <a:extLst>
                <a:ext uri="{FF2B5EF4-FFF2-40B4-BE49-F238E27FC236}">
                  <a16:creationId xmlns:a16="http://schemas.microsoft.com/office/drawing/2014/main" id="{00000000-0008-0000-1100-00001A0A0000}"/>
                </a:ext>
              </a:extLst>
            </xdr:cNvPr>
            <xdr:cNvGrpSpPr>
              <a:grpSpLocks noChangeAspect="1"/>
            </xdr:cNvGrpSpPr>
          </xdr:nvGrpSpPr>
          <xdr:grpSpPr bwMode="auto">
            <a:xfrm>
              <a:off x="72" y="813"/>
              <a:ext cx="112" cy="42"/>
              <a:chOff x="341" y="299"/>
              <a:chExt cx="686" cy="256"/>
            </a:xfrm>
          </xdr:grpSpPr>
          <xdr:grpSp>
            <xdr:nvGrpSpPr>
              <xdr:cNvPr id="2587" name="Group 2294">
                <a:extLst>
                  <a:ext uri="{FF2B5EF4-FFF2-40B4-BE49-F238E27FC236}">
                    <a16:creationId xmlns:a16="http://schemas.microsoft.com/office/drawing/2014/main" id="{00000000-0008-0000-1100-00001B0A0000}"/>
                  </a:ext>
                </a:extLst>
              </xdr:cNvPr>
              <xdr:cNvGrpSpPr>
                <a:grpSpLocks noChangeAspect="1"/>
              </xdr:cNvGrpSpPr>
            </xdr:nvGrpSpPr>
            <xdr:grpSpPr bwMode="auto">
              <a:xfrm>
                <a:off x="612" y="404"/>
                <a:ext cx="146" cy="20"/>
                <a:chOff x="625" y="623"/>
                <a:chExt cx="146" cy="20"/>
              </a:xfrm>
            </xdr:grpSpPr>
            <xdr:sp macro="" textlink="">
              <xdr:nvSpPr>
                <xdr:cNvPr id="2742" name="Rectangle 2295">
                  <a:extLst>
                    <a:ext uri="{FF2B5EF4-FFF2-40B4-BE49-F238E27FC236}">
                      <a16:creationId xmlns:a16="http://schemas.microsoft.com/office/drawing/2014/main" id="{00000000-0008-0000-1100-0000B60A0000}"/>
                    </a:ext>
                  </a:extLst>
                </xdr:cNvPr>
                <xdr:cNvSpPr>
                  <a:spLocks noChangeAspect="1" noChangeArrowheads="1"/>
                </xdr:cNvSpPr>
              </xdr:nvSpPr>
              <xdr:spPr bwMode="auto">
                <a:xfrm>
                  <a:off x="625" y="62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3" name="Rectangle 2296">
                  <a:extLst>
                    <a:ext uri="{FF2B5EF4-FFF2-40B4-BE49-F238E27FC236}">
                      <a16:creationId xmlns:a16="http://schemas.microsoft.com/office/drawing/2014/main" id="{00000000-0008-0000-1100-0000B70A0000}"/>
                    </a:ext>
                  </a:extLst>
                </xdr:cNvPr>
                <xdr:cNvSpPr>
                  <a:spLocks noChangeAspect="1" noChangeArrowheads="1"/>
                </xdr:cNvSpPr>
              </xdr:nvSpPr>
              <xdr:spPr bwMode="auto">
                <a:xfrm>
                  <a:off x="625" y="63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88" name="Group 2297">
                <a:extLst>
                  <a:ext uri="{FF2B5EF4-FFF2-40B4-BE49-F238E27FC236}">
                    <a16:creationId xmlns:a16="http://schemas.microsoft.com/office/drawing/2014/main" id="{00000000-0008-0000-1100-00001C0A0000}"/>
                  </a:ext>
                </a:extLst>
              </xdr:cNvPr>
              <xdr:cNvGrpSpPr>
                <a:grpSpLocks noChangeAspect="1"/>
              </xdr:cNvGrpSpPr>
            </xdr:nvGrpSpPr>
            <xdr:grpSpPr bwMode="auto">
              <a:xfrm>
                <a:off x="392" y="299"/>
                <a:ext cx="438" cy="109"/>
                <a:chOff x="93" y="179"/>
                <a:chExt cx="426" cy="106"/>
              </a:xfrm>
            </xdr:grpSpPr>
            <xdr:sp macro="" textlink="">
              <xdr:nvSpPr>
                <xdr:cNvPr id="2731" name="Rectangle 2298">
                  <a:extLst>
                    <a:ext uri="{FF2B5EF4-FFF2-40B4-BE49-F238E27FC236}">
                      <a16:creationId xmlns:a16="http://schemas.microsoft.com/office/drawing/2014/main" id="{00000000-0008-0000-1100-0000AB0A0000}"/>
                    </a:ext>
                  </a:extLst>
                </xdr:cNvPr>
                <xdr:cNvSpPr>
                  <a:spLocks noChangeAspect="1" noChangeArrowheads="1"/>
                </xdr:cNvSpPr>
              </xdr:nvSpPr>
              <xdr:spPr bwMode="auto">
                <a:xfrm>
                  <a:off x="93" y="242"/>
                  <a:ext cx="75" cy="19"/>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2" name="Freeform 2299">
                  <a:extLst>
                    <a:ext uri="{FF2B5EF4-FFF2-40B4-BE49-F238E27FC236}">
                      <a16:creationId xmlns:a16="http://schemas.microsoft.com/office/drawing/2014/main" id="{00000000-0008-0000-1100-0000AC0A0000}"/>
                    </a:ext>
                  </a:extLst>
                </xdr:cNvPr>
                <xdr:cNvSpPr>
                  <a:spLocks noChangeAspect="1"/>
                </xdr:cNvSpPr>
              </xdr:nvSpPr>
              <xdr:spPr bwMode="auto">
                <a:xfrm>
                  <a:off x="168" y="242"/>
                  <a:ext cx="33" cy="43"/>
                </a:xfrm>
                <a:custGeom>
                  <a:avLst/>
                  <a:gdLst>
                    <a:gd name="T0" fmla="*/ 0 w 33"/>
                    <a:gd name="T1" fmla="*/ 0 h 43"/>
                    <a:gd name="T2" fmla="*/ 0 w 33"/>
                    <a:gd name="T3" fmla="*/ 19 h 43"/>
                    <a:gd name="T4" fmla="*/ 21 w 33"/>
                    <a:gd name="T5" fmla="*/ 43 h 43"/>
                    <a:gd name="T6" fmla="*/ 33 w 33"/>
                    <a:gd name="T7" fmla="*/ 43 h 43"/>
                    <a:gd name="T8" fmla="*/ 33 w 33"/>
                    <a:gd name="T9" fmla="*/ 0 h 43"/>
                    <a:gd name="T10" fmla="*/ 0 w 33"/>
                    <a:gd name="T11" fmla="*/ 0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0" y="0"/>
                      </a:moveTo>
                      <a:lnTo>
                        <a:pt x="0" y="19"/>
                      </a:lnTo>
                      <a:lnTo>
                        <a:pt x="21" y="43"/>
                      </a:lnTo>
                      <a:lnTo>
                        <a:pt x="33" y="43"/>
                      </a:lnTo>
                      <a:lnTo>
                        <a:pt x="33" y="0"/>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3" name="Rectangle 2300">
                  <a:extLst>
                    <a:ext uri="{FF2B5EF4-FFF2-40B4-BE49-F238E27FC236}">
                      <a16:creationId xmlns:a16="http://schemas.microsoft.com/office/drawing/2014/main" id="{00000000-0008-0000-1100-0000AD0A0000}"/>
                    </a:ext>
                  </a:extLst>
                </xdr:cNvPr>
                <xdr:cNvSpPr>
                  <a:spLocks noChangeAspect="1" noChangeArrowheads="1"/>
                </xdr:cNvSpPr>
              </xdr:nvSpPr>
              <xdr:spPr bwMode="auto">
                <a:xfrm>
                  <a:off x="201" y="242"/>
                  <a:ext cx="109" cy="4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4" name="Freeform 2301">
                  <a:extLst>
                    <a:ext uri="{FF2B5EF4-FFF2-40B4-BE49-F238E27FC236}">
                      <a16:creationId xmlns:a16="http://schemas.microsoft.com/office/drawing/2014/main" id="{00000000-0008-0000-1100-0000AE0A0000}"/>
                    </a:ext>
                  </a:extLst>
                </xdr:cNvPr>
                <xdr:cNvSpPr>
                  <a:spLocks noChangeAspect="1"/>
                </xdr:cNvSpPr>
              </xdr:nvSpPr>
              <xdr:spPr bwMode="auto">
                <a:xfrm>
                  <a:off x="93" y="182"/>
                  <a:ext cx="217" cy="60"/>
                </a:xfrm>
                <a:custGeom>
                  <a:avLst/>
                  <a:gdLst>
                    <a:gd name="T0" fmla="*/ 0 w 217"/>
                    <a:gd name="T1" fmla="*/ 60 h 60"/>
                    <a:gd name="T2" fmla="*/ 217 w 217"/>
                    <a:gd name="T3" fmla="*/ 60 h 60"/>
                    <a:gd name="T4" fmla="*/ 217 w 217"/>
                    <a:gd name="T5" fmla="*/ 45 h 60"/>
                    <a:gd name="T6" fmla="*/ 111 w 217"/>
                    <a:gd name="T7" fmla="*/ 0 h 60"/>
                    <a:gd name="T8" fmla="*/ 1 w 217"/>
                    <a:gd name="T9" fmla="*/ 0 h 60"/>
                    <a:gd name="T10" fmla="*/ 0 w 217"/>
                    <a:gd name="T11" fmla="*/ 6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 h="60">
                      <a:moveTo>
                        <a:pt x="0" y="60"/>
                      </a:moveTo>
                      <a:lnTo>
                        <a:pt x="217" y="60"/>
                      </a:lnTo>
                      <a:lnTo>
                        <a:pt x="217" y="45"/>
                      </a:lnTo>
                      <a:lnTo>
                        <a:pt x="111" y="0"/>
                      </a:lnTo>
                      <a:lnTo>
                        <a:pt x="1" y="0"/>
                      </a:lnTo>
                      <a:lnTo>
                        <a:pt x="0" y="60"/>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5" name="Freeform 2302">
                  <a:extLst>
                    <a:ext uri="{FF2B5EF4-FFF2-40B4-BE49-F238E27FC236}">
                      <a16:creationId xmlns:a16="http://schemas.microsoft.com/office/drawing/2014/main" id="{00000000-0008-0000-1100-0000AF0A0000}"/>
                    </a:ext>
                  </a:extLst>
                </xdr:cNvPr>
                <xdr:cNvSpPr>
                  <a:spLocks noChangeAspect="1"/>
                </xdr:cNvSpPr>
              </xdr:nvSpPr>
              <xdr:spPr bwMode="auto">
                <a:xfrm>
                  <a:off x="310" y="179"/>
                  <a:ext cx="209" cy="89"/>
                </a:xfrm>
                <a:custGeom>
                  <a:avLst/>
                  <a:gdLst>
                    <a:gd name="T0" fmla="*/ 0 w 209"/>
                    <a:gd name="T1" fmla="*/ 47 h 89"/>
                    <a:gd name="T2" fmla="*/ 17 w 209"/>
                    <a:gd name="T3" fmla="*/ 11 h 89"/>
                    <a:gd name="T4" fmla="*/ 20 w 209"/>
                    <a:gd name="T5" fmla="*/ 8 h 89"/>
                    <a:gd name="T6" fmla="*/ 24 w 209"/>
                    <a:gd name="T7" fmla="*/ 5 h 89"/>
                    <a:gd name="T8" fmla="*/ 27 w 209"/>
                    <a:gd name="T9" fmla="*/ 3 h 89"/>
                    <a:gd name="T10" fmla="*/ 36 w 209"/>
                    <a:gd name="T11" fmla="*/ 0 h 89"/>
                    <a:gd name="T12" fmla="*/ 102 w 209"/>
                    <a:gd name="T13" fmla="*/ 0 h 89"/>
                    <a:gd name="T14" fmla="*/ 108 w 209"/>
                    <a:gd name="T15" fmla="*/ 1 h 89"/>
                    <a:gd name="T16" fmla="*/ 119 w 209"/>
                    <a:gd name="T17" fmla="*/ 2 h 89"/>
                    <a:gd name="T18" fmla="*/ 127 w 209"/>
                    <a:gd name="T19" fmla="*/ 5 h 89"/>
                    <a:gd name="T20" fmla="*/ 132 w 209"/>
                    <a:gd name="T21" fmla="*/ 8 h 89"/>
                    <a:gd name="T22" fmla="*/ 137 w 209"/>
                    <a:gd name="T23" fmla="*/ 13 h 89"/>
                    <a:gd name="T24" fmla="*/ 196 w 209"/>
                    <a:gd name="T25" fmla="*/ 76 h 89"/>
                    <a:gd name="T26" fmla="*/ 209 w 209"/>
                    <a:gd name="T27" fmla="*/ 89 h 89"/>
                    <a:gd name="T28" fmla="*/ 1 w 209"/>
                    <a:gd name="T29" fmla="*/ 63 h 89"/>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09" h="89">
                      <a:moveTo>
                        <a:pt x="0" y="47"/>
                      </a:moveTo>
                      <a:lnTo>
                        <a:pt x="17" y="11"/>
                      </a:lnTo>
                      <a:lnTo>
                        <a:pt x="20" y="8"/>
                      </a:lnTo>
                      <a:lnTo>
                        <a:pt x="24" y="5"/>
                      </a:lnTo>
                      <a:lnTo>
                        <a:pt x="27" y="3"/>
                      </a:lnTo>
                      <a:lnTo>
                        <a:pt x="36" y="0"/>
                      </a:lnTo>
                      <a:lnTo>
                        <a:pt x="102" y="0"/>
                      </a:lnTo>
                      <a:lnTo>
                        <a:pt x="108" y="1"/>
                      </a:lnTo>
                      <a:lnTo>
                        <a:pt x="119" y="2"/>
                      </a:lnTo>
                      <a:lnTo>
                        <a:pt x="127" y="5"/>
                      </a:lnTo>
                      <a:lnTo>
                        <a:pt x="132" y="8"/>
                      </a:lnTo>
                      <a:lnTo>
                        <a:pt x="137" y="13"/>
                      </a:lnTo>
                      <a:lnTo>
                        <a:pt x="196" y="76"/>
                      </a:lnTo>
                      <a:lnTo>
                        <a:pt x="209" y="89"/>
                      </a:lnTo>
                      <a:lnTo>
                        <a:pt x="1" y="63"/>
                      </a:lnTo>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6" name="Freeform 2303">
                  <a:extLst>
                    <a:ext uri="{FF2B5EF4-FFF2-40B4-BE49-F238E27FC236}">
                      <a16:creationId xmlns:a16="http://schemas.microsoft.com/office/drawing/2014/main" id="{00000000-0008-0000-1100-0000B00A0000}"/>
                    </a:ext>
                  </a:extLst>
                </xdr:cNvPr>
                <xdr:cNvSpPr>
                  <a:spLocks noChangeAspect="1"/>
                </xdr:cNvSpPr>
              </xdr:nvSpPr>
              <xdr:spPr bwMode="auto">
                <a:xfrm>
                  <a:off x="310" y="242"/>
                  <a:ext cx="209" cy="43"/>
                </a:xfrm>
                <a:custGeom>
                  <a:avLst/>
                  <a:gdLst>
                    <a:gd name="T0" fmla="*/ 0 w 209"/>
                    <a:gd name="T1" fmla="*/ 43 h 43"/>
                    <a:gd name="T2" fmla="*/ 196 w 209"/>
                    <a:gd name="T3" fmla="*/ 43 h 43"/>
                    <a:gd name="T4" fmla="*/ 209 w 209"/>
                    <a:gd name="T5" fmla="*/ 29 h 43"/>
                    <a:gd name="T6" fmla="*/ 209 w 209"/>
                    <a:gd name="T7" fmla="*/ 26 h 43"/>
                    <a:gd name="T8" fmla="*/ 0 w 209"/>
                    <a:gd name="T9" fmla="*/ 0 h 43"/>
                    <a:gd name="T10" fmla="*/ 0 w 209"/>
                    <a:gd name="T11" fmla="*/ 43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09" h="43">
                      <a:moveTo>
                        <a:pt x="0" y="43"/>
                      </a:moveTo>
                      <a:lnTo>
                        <a:pt x="196" y="43"/>
                      </a:lnTo>
                      <a:lnTo>
                        <a:pt x="209" y="29"/>
                      </a:lnTo>
                      <a:lnTo>
                        <a:pt x="209" y="26"/>
                      </a:lnTo>
                      <a:lnTo>
                        <a:pt x="0" y="0"/>
                      </a:lnTo>
                      <a:lnTo>
                        <a:pt x="0" y="43"/>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7" name="AutoShape 2304">
                  <a:extLst>
                    <a:ext uri="{FF2B5EF4-FFF2-40B4-BE49-F238E27FC236}">
                      <a16:creationId xmlns:a16="http://schemas.microsoft.com/office/drawing/2014/main" id="{00000000-0008-0000-1100-0000B10A0000}"/>
                    </a:ext>
                  </a:extLst>
                </xdr:cNvPr>
                <xdr:cNvSpPr>
                  <a:spLocks noChangeAspect="1" noChangeArrowheads="1"/>
                </xdr:cNvSpPr>
              </xdr:nvSpPr>
              <xdr:spPr bwMode="auto">
                <a:xfrm>
                  <a:off x="356" y="184"/>
                  <a:ext cx="71" cy="58"/>
                </a:xfrm>
                <a:prstGeom prst="roundRect">
                  <a:avLst>
                    <a:gd name="adj" fmla="val 6898"/>
                  </a:avLst>
                </a:pr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8" name="Freeform 2305">
                  <a:extLst>
                    <a:ext uri="{FF2B5EF4-FFF2-40B4-BE49-F238E27FC236}">
                      <a16:creationId xmlns:a16="http://schemas.microsoft.com/office/drawing/2014/main" id="{00000000-0008-0000-1100-0000B20A0000}"/>
                    </a:ext>
                  </a:extLst>
                </xdr:cNvPr>
                <xdr:cNvSpPr>
                  <a:spLocks noChangeAspect="1"/>
                </xdr:cNvSpPr>
              </xdr:nvSpPr>
              <xdr:spPr bwMode="auto">
                <a:xfrm>
                  <a:off x="318" y="185"/>
                  <a:ext cx="31" cy="51"/>
                </a:xfrm>
                <a:custGeom>
                  <a:avLst/>
                  <a:gdLst>
                    <a:gd name="T0" fmla="*/ 28 w 31"/>
                    <a:gd name="T1" fmla="*/ 0 h 51"/>
                    <a:gd name="T2" fmla="*/ 23 w 31"/>
                    <a:gd name="T3" fmla="*/ 1 h 51"/>
                    <a:gd name="T4" fmla="*/ 21 w 31"/>
                    <a:gd name="T5" fmla="*/ 2 h 51"/>
                    <a:gd name="T6" fmla="*/ 19 w 31"/>
                    <a:gd name="T7" fmla="*/ 4 h 51"/>
                    <a:gd name="T8" fmla="*/ 15 w 31"/>
                    <a:gd name="T9" fmla="*/ 7 h 51"/>
                    <a:gd name="T10" fmla="*/ 13 w 31"/>
                    <a:gd name="T11" fmla="*/ 10 h 51"/>
                    <a:gd name="T12" fmla="*/ 0 w 31"/>
                    <a:gd name="T13" fmla="*/ 41 h 51"/>
                    <a:gd name="T14" fmla="*/ 24 w 31"/>
                    <a:gd name="T15" fmla="*/ 51 h 51"/>
                    <a:gd name="T16" fmla="*/ 31 w 31"/>
                    <a:gd name="T17" fmla="*/ 2 h 51"/>
                    <a:gd name="T18" fmla="*/ 28 w 31"/>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1" h="51">
                      <a:moveTo>
                        <a:pt x="28" y="0"/>
                      </a:moveTo>
                      <a:lnTo>
                        <a:pt x="23" y="1"/>
                      </a:lnTo>
                      <a:lnTo>
                        <a:pt x="21" y="2"/>
                      </a:lnTo>
                      <a:lnTo>
                        <a:pt x="19" y="4"/>
                      </a:lnTo>
                      <a:lnTo>
                        <a:pt x="15" y="7"/>
                      </a:lnTo>
                      <a:lnTo>
                        <a:pt x="13" y="10"/>
                      </a:lnTo>
                      <a:lnTo>
                        <a:pt x="0" y="41"/>
                      </a:lnTo>
                      <a:lnTo>
                        <a:pt x="24" y="51"/>
                      </a:lnTo>
                      <a:lnTo>
                        <a:pt x="31" y="2"/>
                      </a:lnTo>
                      <a:lnTo>
                        <a:pt x="28" y="0"/>
                      </a:lnTo>
                      <a:close/>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9" name="Freeform 2306">
                  <a:extLst>
                    <a:ext uri="{FF2B5EF4-FFF2-40B4-BE49-F238E27FC236}">
                      <a16:creationId xmlns:a16="http://schemas.microsoft.com/office/drawing/2014/main" id="{00000000-0008-0000-1100-0000B30A0000}"/>
                    </a:ext>
                  </a:extLst>
                </xdr:cNvPr>
                <xdr:cNvSpPr>
                  <a:spLocks noChangeAspect="1"/>
                </xdr:cNvSpPr>
              </xdr:nvSpPr>
              <xdr:spPr bwMode="auto">
                <a:xfrm>
                  <a:off x="433" y="190"/>
                  <a:ext cx="73" cy="74"/>
                </a:xfrm>
                <a:custGeom>
                  <a:avLst/>
                  <a:gdLst>
                    <a:gd name="T0" fmla="*/ 0 w 73"/>
                    <a:gd name="T1" fmla="*/ 8 h 74"/>
                    <a:gd name="T2" fmla="*/ 7 w 73"/>
                    <a:gd name="T3" fmla="*/ 57 h 74"/>
                    <a:gd name="T4" fmla="*/ 8 w 73"/>
                    <a:gd name="T5" fmla="*/ 61 h 74"/>
                    <a:gd name="T6" fmla="*/ 11 w 73"/>
                    <a:gd name="T7" fmla="*/ 63 h 74"/>
                    <a:gd name="T8" fmla="*/ 16 w 73"/>
                    <a:gd name="T9" fmla="*/ 66 h 74"/>
                    <a:gd name="T10" fmla="*/ 70 w 73"/>
                    <a:gd name="T11" fmla="*/ 74 h 74"/>
                    <a:gd name="T12" fmla="*/ 72 w 73"/>
                    <a:gd name="T13" fmla="*/ 73 h 74"/>
                    <a:gd name="T14" fmla="*/ 73 w 73"/>
                    <a:gd name="T15" fmla="*/ 69 h 74"/>
                    <a:gd name="T16" fmla="*/ 71 w 73"/>
                    <a:gd name="T17" fmla="*/ 68 h 74"/>
                    <a:gd name="T18" fmla="*/ 16 w 73"/>
                    <a:gd name="T19" fmla="*/ 10 h 74"/>
                    <a:gd name="T20" fmla="*/ 10 w 73"/>
                    <a:gd name="T21" fmla="*/ 5 h 74"/>
                    <a:gd name="T22" fmla="*/ 6 w 73"/>
                    <a:gd name="T23" fmla="*/ 1 h 74"/>
                    <a:gd name="T24" fmla="*/ 2 w 73"/>
                    <a:gd name="T25" fmla="*/ 0 h 74"/>
                    <a:gd name="T26" fmla="*/ 0 w 73"/>
                    <a:gd name="T27" fmla="*/ 4 h 7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3" h="74">
                      <a:moveTo>
                        <a:pt x="0" y="8"/>
                      </a:moveTo>
                      <a:lnTo>
                        <a:pt x="7" y="57"/>
                      </a:lnTo>
                      <a:lnTo>
                        <a:pt x="8" y="61"/>
                      </a:lnTo>
                      <a:lnTo>
                        <a:pt x="11" y="63"/>
                      </a:lnTo>
                      <a:lnTo>
                        <a:pt x="16" y="66"/>
                      </a:lnTo>
                      <a:lnTo>
                        <a:pt x="70" y="74"/>
                      </a:lnTo>
                      <a:lnTo>
                        <a:pt x="72" y="73"/>
                      </a:lnTo>
                      <a:lnTo>
                        <a:pt x="73" y="69"/>
                      </a:lnTo>
                      <a:lnTo>
                        <a:pt x="71" y="68"/>
                      </a:lnTo>
                      <a:lnTo>
                        <a:pt x="16" y="10"/>
                      </a:lnTo>
                      <a:lnTo>
                        <a:pt x="10" y="5"/>
                      </a:lnTo>
                      <a:lnTo>
                        <a:pt x="6" y="1"/>
                      </a:lnTo>
                      <a:lnTo>
                        <a:pt x="2" y="0"/>
                      </a:lnTo>
                      <a:lnTo>
                        <a:pt x="0" y="4"/>
                      </a:lnTo>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40" name="Line 2307">
                  <a:extLst>
                    <a:ext uri="{FF2B5EF4-FFF2-40B4-BE49-F238E27FC236}">
                      <a16:creationId xmlns:a16="http://schemas.microsoft.com/office/drawing/2014/main" id="{00000000-0008-0000-1100-0000B40A0000}"/>
                    </a:ext>
                  </a:extLst>
                </xdr:cNvPr>
                <xdr:cNvSpPr>
                  <a:spLocks noChangeAspect="1" noChangeShapeType="1"/>
                </xdr:cNvSpPr>
              </xdr:nvSpPr>
              <xdr:spPr bwMode="auto">
                <a:xfrm>
                  <a:off x="94" y="211"/>
                  <a:ext cx="73" cy="0"/>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sp macro="" textlink="">
              <xdr:nvSpPr>
                <xdr:cNvPr id="2741" name="Line 2308">
                  <a:extLst>
                    <a:ext uri="{FF2B5EF4-FFF2-40B4-BE49-F238E27FC236}">
                      <a16:creationId xmlns:a16="http://schemas.microsoft.com/office/drawing/2014/main" id="{00000000-0008-0000-1100-0000B50A0000}"/>
                    </a:ext>
                  </a:extLst>
                </xdr:cNvPr>
                <xdr:cNvSpPr>
                  <a:spLocks noChangeAspect="1" noChangeShapeType="1"/>
                </xdr:cNvSpPr>
              </xdr:nvSpPr>
              <xdr:spPr bwMode="auto">
                <a:xfrm>
                  <a:off x="167" y="212"/>
                  <a:ext cx="34" cy="29"/>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grpSp>
          <xdr:grpSp>
            <xdr:nvGrpSpPr>
              <xdr:cNvPr id="2589" name="Group 2309">
                <a:extLst>
                  <a:ext uri="{FF2B5EF4-FFF2-40B4-BE49-F238E27FC236}">
                    <a16:creationId xmlns:a16="http://schemas.microsoft.com/office/drawing/2014/main" id="{00000000-0008-0000-1100-00001D0A0000}"/>
                  </a:ext>
                </a:extLst>
              </xdr:cNvPr>
              <xdr:cNvGrpSpPr>
                <a:grpSpLocks noChangeAspect="1"/>
              </xdr:cNvGrpSpPr>
            </xdr:nvGrpSpPr>
            <xdr:grpSpPr bwMode="auto">
              <a:xfrm>
                <a:off x="341" y="362"/>
                <a:ext cx="686" cy="193"/>
                <a:chOff x="125" y="306"/>
                <a:chExt cx="1153" cy="325"/>
              </a:xfrm>
            </xdr:grpSpPr>
            <xdr:grpSp>
              <xdr:nvGrpSpPr>
                <xdr:cNvPr id="2590" name="Group 2310">
                  <a:extLst>
                    <a:ext uri="{FF2B5EF4-FFF2-40B4-BE49-F238E27FC236}">
                      <a16:creationId xmlns:a16="http://schemas.microsoft.com/office/drawing/2014/main" id="{00000000-0008-0000-1100-00001E0A0000}"/>
                    </a:ext>
                  </a:extLst>
                </xdr:cNvPr>
                <xdr:cNvGrpSpPr>
                  <a:grpSpLocks noChangeAspect="1"/>
                </xdr:cNvGrpSpPr>
              </xdr:nvGrpSpPr>
              <xdr:grpSpPr bwMode="auto">
                <a:xfrm>
                  <a:off x="816" y="413"/>
                  <a:ext cx="119" cy="191"/>
                  <a:chOff x="968" y="303"/>
                  <a:chExt cx="119" cy="191"/>
                </a:xfrm>
              </xdr:grpSpPr>
              <xdr:sp macro="" textlink="">
                <xdr:nvSpPr>
                  <xdr:cNvPr id="2692" name="AutoShape 2311">
                    <a:extLst>
                      <a:ext uri="{FF2B5EF4-FFF2-40B4-BE49-F238E27FC236}">
                        <a16:creationId xmlns:a16="http://schemas.microsoft.com/office/drawing/2014/main" id="{00000000-0008-0000-1100-000084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3" name="Line 2312">
                    <a:extLst>
                      <a:ext uri="{FF2B5EF4-FFF2-40B4-BE49-F238E27FC236}">
                        <a16:creationId xmlns:a16="http://schemas.microsoft.com/office/drawing/2014/main" id="{00000000-0008-0000-1100-000085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4" name="Line 2313">
                    <a:extLst>
                      <a:ext uri="{FF2B5EF4-FFF2-40B4-BE49-F238E27FC236}">
                        <a16:creationId xmlns:a16="http://schemas.microsoft.com/office/drawing/2014/main" id="{00000000-0008-0000-1100-000086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5" name="Line 2314">
                    <a:extLst>
                      <a:ext uri="{FF2B5EF4-FFF2-40B4-BE49-F238E27FC236}">
                        <a16:creationId xmlns:a16="http://schemas.microsoft.com/office/drawing/2014/main" id="{00000000-0008-0000-1100-000087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6" name="Line 2315">
                    <a:extLst>
                      <a:ext uri="{FF2B5EF4-FFF2-40B4-BE49-F238E27FC236}">
                        <a16:creationId xmlns:a16="http://schemas.microsoft.com/office/drawing/2014/main" id="{00000000-0008-0000-1100-000088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7" name="Line 2316">
                    <a:extLst>
                      <a:ext uri="{FF2B5EF4-FFF2-40B4-BE49-F238E27FC236}">
                        <a16:creationId xmlns:a16="http://schemas.microsoft.com/office/drawing/2014/main" id="{00000000-0008-0000-1100-000089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8" name="Line 2317">
                    <a:extLst>
                      <a:ext uri="{FF2B5EF4-FFF2-40B4-BE49-F238E27FC236}">
                        <a16:creationId xmlns:a16="http://schemas.microsoft.com/office/drawing/2014/main" id="{00000000-0008-0000-1100-00008A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9" name="Line 2318">
                    <a:extLst>
                      <a:ext uri="{FF2B5EF4-FFF2-40B4-BE49-F238E27FC236}">
                        <a16:creationId xmlns:a16="http://schemas.microsoft.com/office/drawing/2014/main" id="{00000000-0008-0000-1100-00008B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0" name="Line 2319">
                    <a:extLst>
                      <a:ext uri="{FF2B5EF4-FFF2-40B4-BE49-F238E27FC236}">
                        <a16:creationId xmlns:a16="http://schemas.microsoft.com/office/drawing/2014/main" id="{00000000-0008-0000-1100-00008C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1" name="Line 2320">
                    <a:extLst>
                      <a:ext uri="{FF2B5EF4-FFF2-40B4-BE49-F238E27FC236}">
                        <a16:creationId xmlns:a16="http://schemas.microsoft.com/office/drawing/2014/main" id="{00000000-0008-0000-1100-00008D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2" name="Line 2321">
                    <a:extLst>
                      <a:ext uri="{FF2B5EF4-FFF2-40B4-BE49-F238E27FC236}">
                        <a16:creationId xmlns:a16="http://schemas.microsoft.com/office/drawing/2014/main" id="{00000000-0008-0000-1100-00008E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3" name="Line 2322">
                    <a:extLst>
                      <a:ext uri="{FF2B5EF4-FFF2-40B4-BE49-F238E27FC236}">
                        <a16:creationId xmlns:a16="http://schemas.microsoft.com/office/drawing/2014/main" id="{00000000-0008-0000-1100-00008F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4" name="Line 2323">
                    <a:extLst>
                      <a:ext uri="{FF2B5EF4-FFF2-40B4-BE49-F238E27FC236}">
                        <a16:creationId xmlns:a16="http://schemas.microsoft.com/office/drawing/2014/main" id="{00000000-0008-0000-1100-000090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5" name="Line 2324">
                    <a:extLst>
                      <a:ext uri="{FF2B5EF4-FFF2-40B4-BE49-F238E27FC236}">
                        <a16:creationId xmlns:a16="http://schemas.microsoft.com/office/drawing/2014/main" id="{00000000-0008-0000-1100-000091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6" name="Line 2325">
                    <a:extLst>
                      <a:ext uri="{FF2B5EF4-FFF2-40B4-BE49-F238E27FC236}">
                        <a16:creationId xmlns:a16="http://schemas.microsoft.com/office/drawing/2014/main" id="{00000000-0008-0000-1100-000092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7" name="Line 2326">
                    <a:extLst>
                      <a:ext uri="{FF2B5EF4-FFF2-40B4-BE49-F238E27FC236}">
                        <a16:creationId xmlns:a16="http://schemas.microsoft.com/office/drawing/2014/main" id="{00000000-0008-0000-1100-000093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8" name="Line 2327">
                    <a:extLst>
                      <a:ext uri="{FF2B5EF4-FFF2-40B4-BE49-F238E27FC236}">
                        <a16:creationId xmlns:a16="http://schemas.microsoft.com/office/drawing/2014/main" id="{00000000-0008-0000-1100-000094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9" name="Line 2328">
                    <a:extLst>
                      <a:ext uri="{FF2B5EF4-FFF2-40B4-BE49-F238E27FC236}">
                        <a16:creationId xmlns:a16="http://schemas.microsoft.com/office/drawing/2014/main" id="{00000000-0008-0000-1100-000095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0" name="Line 2329">
                    <a:extLst>
                      <a:ext uri="{FF2B5EF4-FFF2-40B4-BE49-F238E27FC236}">
                        <a16:creationId xmlns:a16="http://schemas.microsoft.com/office/drawing/2014/main" id="{00000000-0008-0000-1100-000096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1" name="Line 2330">
                    <a:extLst>
                      <a:ext uri="{FF2B5EF4-FFF2-40B4-BE49-F238E27FC236}">
                        <a16:creationId xmlns:a16="http://schemas.microsoft.com/office/drawing/2014/main" id="{00000000-0008-0000-1100-000097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2" name="Line 2331">
                    <a:extLst>
                      <a:ext uri="{FF2B5EF4-FFF2-40B4-BE49-F238E27FC236}">
                        <a16:creationId xmlns:a16="http://schemas.microsoft.com/office/drawing/2014/main" id="{00000000-0008-0000-1100-000098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3" name="Line 2332">
                    <a:extLst>
                      <a:ext uri="{FF2B5EF4-FFF2-40B4-BE49-F238E27FC236}">
                        <a16:creationId xmlns:a16="http://schemas.microsoft.com/office/drawing/2014/main" id="{00000000-0008-0000-1100-000099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4" name="Line 2333">
                    <a:extLst>
                      <a:ext uri="{FF2B5EF4-FFF2-40B4-BE49-F238E27FC236}">
                        <a16:creationId xmlns:a16="http://schemas.microsoft.com/office/drawing/2014/main" id="{00000000-0008-0000-1100-00009A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5" name="Line 2334">
                    <a:extLst>
                      <a:ext uri="{FF2B5EF4-FFF2-40B4-BE49-F238E27FC236}">
                        <a16:creationId xmlns:a16="http://schemas.microsoft.com/office/drawing/2014/main" id="{00000000-0008-0000-1100-00009B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6" name="Line 2335">
                    <a:extLst>
                      <a:ext uri="{FF2B5EF4-FFF2-40B4-BE49-F238E27FC236}">
                        <a16:creationId xmlns:a16="http://schemas.microsoft.com/office/drawing/2014/main" id="{00000000-0008-0000-1100-00009C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7" name="Line 2336">
                    <a:extLst>
                      <a:ext uri="{FF2B5EF4-FFF2-40B4-BE49-F238E27FC236}">
                        <a16:creationId xmlns:a16="http://schemas.microsoft.com/office/drawing/2014/main" id="{00000000-0008-0000-1100-00009D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8" name="Line 2337">
                    <a:extLst>
                      <a:ext uri="{FF2B5EF4-FFF2-40B4-BE49-F238E27FC236}">
                        <a16:creationId xmlns:a16="http://schemas.microsoft.com/office/drawing/2014/main" id="{00000000-0008-0000-1100-00009E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9" name="Line 2338">
                    <a:extLst>
                      <a:ext uri="{FF2B5EF4-FFF2-40B4-BE49-F238E27FC236}">
                        <a16:creationId xmlns:a16="http://schemas.microsoft.com/office/drawing/2014/main" id="{00000000-0008-0000-1100-00009F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0" name="Line 2339">
                    <a:extLst>
                      <a:ext uri="{FF2B5EF4-FFF2-40B4-BE49-F238E27FC236}">
                        <a16:creationId xmlns:a16="http://schemas.microsoft.com/office/drawing/2014/main" id="{00000000-0008-0000-1100-0000A0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1" name="Line 2340">
                    <a:extLst>
                      <a:ext uri="{FF2B5EF4-FFF2-40B4-BE49-F238E27FC236}">
                        <a16:creationId xmlns:a16="http://schemas.microsoft.com/office/drawing/2014/main" id="{00000000-0008-0000-1100-0000A1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2" name="Line 2341">
                    <a:extLst>
                      <a:ext uri="{FF2B5EF4-FFF2-40B4-BE49-F238E27FC236}">
                        <a16:creationId xmlns:a16="http://schemas.microsoft.com/office/drawing/2014/main" id="{00000000-0008-0000-1100-0000A2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3" name="Line 2342">
                    <a:extLst>
                      <a:ext uri="{FF2B5EF4-FFF2-40B4-BE49-F238E27FC236}">
                        <a16:creationId xmlns:a16="http://schemas.microsoft.com/office/drawing/2014/main" id="{00000000-0008-0000-1100-0000A3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4" name="Line 2343">
                    <a:extLst>
                      <a:ext uri="{FF2B5EF4-FFF2-40B4-BE49-F238E27FC236}">
                        <a16:creationId xmlns:a16="http://schemas.microsoft.com/office/drawing/2014/main" id="{00000000-0008-0000-1100-0000A4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5" name="Line 2344">
                    <a:extLst>
                      <a:ext uri="{FF2B5EF4-FFF2-40B4-BE49-F238E27FC236}">
                        <a16:creationId xmlns:a16="http://schemas.microsoft.com/office/drawing/2014/main" id="{00000000-0008-0000-1100-0000A5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6" name="Line 2345">
                    <a:extLst>
                      <a:ext uri="{FF2B5EF4-FFF2-40B4-BE49-F238E27FC236}">
                        <a16:creationId xmlns:a16="http://schemas.microsoft.com/office/drawing/2014/main" id="{00000000-0008-0000-1100-0000A6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7" name="Line 2346">
                    <a:extLst>
                      <a:ext uri="{FF2B5EF4-FFF2-40B4-BE49-F238E27FC236}">
                        <a16:creationId xmlns:a16="http://schemas.microsoft.com/office/drawing/2014/main" id="{00000000-0008-0000-1100-0000A7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8" name="Line 2347">
                    <a:extLst>
                      <a:ext uri="{FF2B5EF4-FFF2-40B4-BE49-F238E27FC236}">
                        <a16:creationId xmlns:a16="http://schemas.microsoft.com/office/drawing/2014/main" id="{00000000-0008-0000-1100-0000A8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9" name="Line 2348">
                    <a:extLst>
                      <a:ext uri="{FF2B5EF4-FFF2-40B4-BE49-F238E27FC236}">
                        <a16:creationId xmlns:a16="http://schemas.microsoft.com/office/drawing/2014/main" id="{00000000-0008-0000-1100-0000A9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30" name="Line 2349">
                    <a:extLst>
                      <a:ext uri="{FF2B5EF4-FFF2-40B4-BE49-F238E27FC236}">
                        <a16:creationId xmlns:a16="http://schemas.microsoft.com/office/drawing/2014/main" id="{00000000-0008-0000-1100-0000AA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1" name="Group 2350">
                  <a:extLst>
                    <a:ext uri="{FF2B5EF4-FFF2-40B4-BE49-F238E27FC236}">
                      <a16:creationId xmlns:a16="http://schemas.microsoft.com/office/drawing/2014/main" id="{00000000-0008-0000-1100-00001F0A0000}"/>
                    </a:ext>
                  </a:extLst>
                </xdr:cNvPr>
                <xdr:cNvGrpSpPr>
                  <a:grpSpLocks noChangeAspect="1"/>
                </xdr:cNvGrpSpPr>
              </xdr:nvGrpSpPr>
              <xdr:grpSpPr bwMode="auto">
                <a:xfrm>
                  <a:off x="467" y="414"/>
                  <a:ext cx="119" cy="191"/>
                  <a:chOff x="968" y="303"/>
                  <a:chExt cx="119" cy="191"/>
                </a:xfrm>
              </xdr:grpSpPr>
              <xdr:sp macro="" textlink="">
                <xdr:nvSpPr>
                  <xdr:cNvPr id="2653" name="AutoShape 2351">
                    <a:extLst>
                      <a:ext uri="{FF2B5EF4-FFF2-40B4-BE49-F238E27FC236}">
                        <a16:creationId xmlns:a16="http://schemas.microsoft.com/office/drawing/2014/main" id="{00000000-0008-0000-1100-00005D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4" name="Line 2352">
                    <a:extLst>
                      <a:ext uri="{FF2B5EF4-FFF2-40B4-BE49-F238E27FC236}">
                        <a16:creationId xmlns:a16="http://schemas.microsoft.com/office/drawing/2014/main" id="{00000000-0008-0000-1100-00005E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5" name="Line 2353">
                    <a:extLst>
                      <a:ext uri="{FF2B5EF4-FFF2-40B4-BE49-F238E27FC236}">
                        <a16:creationId xmlns:a16="http://schemas.microsoft.com/office/drawing/2014/main" id="{00000000-0008-0000-1100-00005F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6" name="Line 2354">
                    <a:extLst>
                      <a:ext uri="{FF2B5EF4-FFF2-40B4-BE49-F238E27FC236}">
                        <a16:creationId xmlns:a16="http://schemas.microsoft.com/office/drawing/2014/main" id="{00000000-0008-0000-1100-000060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7" name="Line 2355">
                    <a:extLst>
                      <a:ext uri="{FF2B5EF4-FFF2-40B4-BE49-F238E27FC236}">
                        <a16:creationId xmlns:a16="http://schemas.microsoft.com/office/drawing/2014/main" id="{00000000-0008-0000-1100-000061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8" name="Line 2356">
                    <a:extLst>
                      <a:ext uri="{FF2B5EF4-FFF2-40B4-BE49-F238E27FC236}">
                        <a16:creationId xmlns:a16="http://schemas.microsoft.com/office/drawing/2014/main" id="{00000000-0008-0000-1100-000062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9" name="Line 2357">
                    <a:extLst>
                      <a:ext uri="{FF2B5EF4-FFF2-40B4-BE49-F238E27FC236}">
                        <a16:creationId xmlns:a16="http://schemas.microsoft.com/office/drawing/2014/main" id="{00000000-0008-0000-1100-000063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0" name="Line 2358">
                    <a:extLst>
                      <a:ext uri="{FF2B5EF4-FFF2-40B4-BE49-F238E27FC236}">
                        <a16:creationId xmlns:a16="http://schemas.microsoft.com/office/drawing/2014/main" id="{00000000-0008-0000-1100-000064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1" name="Line 2359">
                    <a:extLst>
                      <a:ext uri="{FF2B5EF4-FFF2-40B4-BE49-F238E27FC236}">
                        <a16:creationId xmlns:a16="http://schemas.microsoft.com/office/drawing/2014/main" id="{00000000-0008-0000-1100-000065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2" name="Line 2360">
                    <a:extLst>
                      <a:ext uri="{FF2B5EF4-FFF2-40B4-BE49-F238E27FC236}">
                        <a16:creationId xmlns:a16="http://schemas.microsoft.com/office/drawing/2014/main" id="{00000000-0008-0000-1100-000066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3" name="Line 2361">
                    <a:extLst>
                      <a:ext uri="{FF2B5EF4-FFF2-40B4-BE49-F238E27FC236}">
                        <a16:creationId xmlns:a16="http://schemas.microsoft.com/office/drawing/2014/main" id="{00000000-0008-0000-1100-000067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4" name="Line 2362">
                    <a:extLst>
                      <a:ext uri="{FF2B5EF4-FFF2-40B4-BE49-F238E27FC236}">
                        <a16:creationId xmlns:a16="http://schemas.microsoft.com/office/drawing/2014/main" id="{00000000-0008-0000-1100-000068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5" name="Line 2363">
                    <a:extLst>
                      <a:ext uri="{FF2B5EF4-FFF2-40B4-BE49-F238E27FC236}">
                        <a16:creationId xmlns:a16="http://schemas.microsoft.com/office/drawing/2014/main" id="{00000000-0008-0000-1100-000069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6" name="Line 2364">
                    <a:extLst>
                      <a:ext uri="{FF2B5EF4-FFF2-40B4-BE49-F238E27FC236}">
                        <a16:creationId xmlns:a16="http://schemas.microsoft.com/office/drawing/2014/main" id="{00000000-0008-0000-1100-00006A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7" name="Line 2365">
                    <a:extLst>
                      <a:ext uri="{FF2B5EF4-FFF2-40B4-BE49-F238E27FC236}">
                        <a16:creationId xmlns:a16="http://schemas.microsoft.com/office/drawing/2014/main" id="{00000000-0008-0000-1100-00006B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8" name="Line 2366">
                    <a:extLst>
                      <a:ext uri="{FF2B5EF4-FFF2-40B4-BE49-F238E27FC236}">
                        <a16:creationId xmlns:a16="http://schemas.microsoft.com/office/drawing/2014/main" id="{00000000-0008-0000-1100-00006C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9" name="Line 2367">
                    <a:extLst>
                      <a:ext uri="{FF2B5EF4-FFF2-40B4-BE49-F238E27FC236}">
                        <a16:creationId xmlns:a16="http://schemas.microsoft.com/office/drawing/2014/main" id="{00000000-0008-0000-1100-00006D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0" name="Line 2368">
                    <a:extLst>
                      <a:ext uri="{FF2B5EF4-FFF2-40B4-BE49-F238E27FC236}">
                        <a16:creationId xmlns:a16="http://schemas.microsoft.com/office/drawing/2014/main" id="{00000000-0008-0000-1100-00006E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1" name="Line 2369">
                    <a:extLst>
                      <a:ext uri="{FF2B5EF4-FFF2-40B4-BE49-F238E27FC236}">
                        <a16:creationId xmlns:a16="http://schemas.microsoft.com/office/drawing/2014/main" id="{00000000-0008-0000-1100-00006F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2" name="Line 2370">
                    <a:extLst>
                      <a:ext uri="{FF2B5EF4-FFF2-40B4-BE49-F238E27FC236}">
                        <a16:creationId xmlns:a16="http://schemas.microsoft.com/office/drawing/2014/main" id="{00000000-0008-0000-1100-000070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3" name="Line 2371">
                    <a:extLst>
                      <a:ext uri="{FF2B5EF4-FFF2-40B4-BE49-F238E27FC236}">
                        <a16:creationId xmlns:a16="http://schemas.microsoft.com/office/drawing/2014/main" id="{00000000-0008-0000-1100-000071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4" name="Line 2372">
                    <a:extLst>
                      <a:ext uri="{FF2B5EF4-FFF2-40B4-BE49-F238E27FC236}">
                        <a16:creationId xmlns:a16="http://schemas.microsoft.com/office/drawing/2014/main" id="{00000000-0008-0000-1100-000072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5" name="Line 2373">
                    <a:extLst>
                      <a:ext uri="{FF2B5EF4-FFF2-40B4-BE49-F238E27FC236}">
                        <a16:creationId xmlns:a16="http://schemas.microsoft.com/office/drawing/2014/main" id="{00000000-0008-0000-1100-000073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6" name="Line 2374">
                    <a:extLst>
                      <a:ext uri="{FF2B5EF4-FFF2-40B4-BE49-F238E27FC236}">
                        <a16:creationId xmlns:a16="http://schemas.microsoft.com/office/drawing/2014/main" id="{00000000-0008-0000-1100-000074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7" name="Line 2375">
                    <a:extLst>
                      <a:ext uri="{FF2B5EF4-FFF2-40B4-BE49-F238E27FC236}">
                        <a16:creationId xmlns:a16="http://schemas.microsoft.com/office/drawing/2014/main" id="{00000000-0008-0000-1100-000075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8" name="Line 2376">
                    <a:extLst>
                      <a:ext uri="{FF2B5EF4-FFF2-40B4-BE49-F238E27FC236}">
                        <a16:creationId xmlns:a16="http://schemas.microsoft.com/office/drawing/2014/main" id="{00000000-0008-0000-1100-000076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9" name="Line 2377">
                    <a:extLst>
                      <a:ext uri="{FF2B5EF4-FFF2-40B4-BE49-F238E27FC236}">
                        <a16:creationId xmlns:a16="http://schemas.microsoft.com/office/drawing/2014/main" id="{00000000-0008-0000-1100-000077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0" name="Line 2378">
                    <a:extLst>
                      <a:ext uri="{FF2B5EF4-FFF2-40B4-BE49-F238E27FC236}">
                        <a16:creationId xmlns:a16="http://schemas.microsoft.com/office/drawing/2014/main" id="{00000000-0008-0000-1100-000078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1" name="Line 2379">
                    <a:extLst>
                      <a:ext uri="{FF2B5EF4-FFF2-40B4-BE49-F238E27FC236}">
                        <a16:creationId xmlns:a16="http://schemas.microsoft.com/office/drawing/2014/main" id="{00000000-0008-0000-1100-000079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2" name="Line 2380">
                    <a:extLst>
                      <a:ext uri="{FF2B5EF4-FFF2-40B4-BE49-F238E27FC236}">
                        <a16:creationId xmlns:a16="http://schemas.microsoft.com/office/drawing/2014/main" id="{00000000-0008-0000-1100-00007A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3" name="Line 2381">
                    <a:extLst>
                      <a:ext uri="{FF2B5EF4-FFF2-40B4-BE49-F238E27FC236}">
                        <a16:creationId xmlns:a16="http://schemas.microsoft.com/office/drawing/2014/main" id="{00000000-0008-0000-1100-00007B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4" name="Line 2382">
                    <a:extLst>
                      <a:ext uri="{FF2B5EF4-FFF2-40B4-BE49-F238E27FC236}">
                        <a16:creationId xmlns:a16="http://schemas.microsoft.com/office/drawing/2014/main" id="{00000000-0008-0000-1100-00007C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5" name="Line 2383">
                    <a:extLst>
                      <a:ext uri="{FF2B5EF4-FFF2-40B4-BE49-F238E27FC236}">
                        <a16:creationId xmlns:a16="http://schemas.microsoft.com/office/drawing/2014/main" id="{00000000-0008-0000-1100-00007D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6" name="Line 2384">
                    <a:extLst>
                      <a:ext uri="{FF2B5EF4-FFF2-40B4-BE49-F238E27FC236}">
                        <a16:creationId xmlns:a16="http://schemas.microsoft.com/office/drawing/2014/main" id="{00000000-0008-0000-1100-00007E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7" name="Line 2385">
                    <a:extLst>
                      <a:ext uri="{FF2B5EF4-FFF2-40B4-BE49-F238E27FC236}">
                        <a16:creationId xmlns:a16="http://schemas.microsoft.com/office/drawing/2014/main" id="{00000000-0008-0000-1100-00007F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8" name="Line 2386">
                    <a:extLst>
                      <a:ext uri="{FF2B5EF4-FFF2-40B4-BE49-F238E27FC236}">
                        <a16:creationId xmlns:a16="http://schemas.microsoft.com/office/drawing/2014/main" id="{00000000-0008-0000-1100-000080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9" name="Line 2387">
                    <a:extLst>
                      <a:ext uri="{FF2B5EF4-FFF2-40B4-BE49-F238E27FC236}">
                        <a16:creationId xmlns:a16="http://schemas.microsoft.com/office/drawing/2014/main" id="{00000000-0008-0000-1100-000081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0" name="Line 2388">
                    <a:extLst>
                      <a:ext uri="{FF2B5EF4-FFF2-40B4-BE49-F238E27FC236}">
                        <a16:creationId xmlns:a16="http://schemas.microsoft.com/office/drawing/2014/main" id="{00000000-0008-0000-1100-000082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1" name="Line 2389">
                    <a:extLst>
                      <a:ext uri="{FF2B5EF4-FFF2-40B4-BE49-F238E27FC236}">
                        <a16:creationId xmlns:a16="http://schemas.microsoft.com/office/drawing/2014/main" id="{00000000-0008-0000-1100-000083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2" name="Group 2390">
                  <a:extLst>
                    <a:ext uri="{FF2B5EF4-FFF2-40B4-BE49-F238E27FC236}">
                      <a16:creationId xmlns:a16="http://schemas.microsoft.com/office/drawing/2014/main" id="{00000000-0008-0000-1100-0000200A0000}"/>
                    </a:ext>
                  </a:extLst>
                </xdr:cNvPr>
                <xdr:cNvGrpSpPr>
                  <a:grpSpLocks noChangeAspect="1"/>
                </xdr:cNvGrpSpPr>
              </xdr:nvGrpSpPr>
              <xdr:grpSpPr bwMode="auto">
                <a:xfrm flipH="1">
                  <a:off x="125" y="531"/>
                  <a:ext cx="817" cy="100"/>
                  <a:chOff x="461" y="531"/>
                  <a:chExt cx="817" cy="100"/>
                </a:xfrm>
              </xdr:grpSpPr>
              <xdr:grpSp>
                <xdr:nvGrpSpPr>
                  <xdr:cNvPr id="2639" name="Group 2391">
                    <a:extLst>
                      <a:ext uri="{FF2B5EF4-FFF2-40B4-BE49-F238E27FC236}">
                        <a16:creationId xmlns:a16="http://schemas.microsoft.com/office/drawing/2014/main" id="{00000000-0008-0000-1100-00004F0A0000}"/>
                      </a:ext>
                    </a:extLst>
                  </xdr:cNvPr>
                  <xdr:cNvGrpSpPr>
                    <a:grpSpLocks noChangeAspect="1"/>
                  </xdr:cNvGrpSpPr>
                </xdr:nvGrpSpPr>
                <xdr:grpSpPr bwMode="auto">
                  <a:xfrm rot="308855">
                    <a:off x="461" y="531"/>
                    <a:ext cx="790" cy="60"/>
                    <a:chOff x="343" y="487"/>
                    <a:chExt cx="790" cy="60"/>
                  </a:xfrm>
                </xdr:grpSpPr>
                <xdr:sp macro="" textlink="">
                  <xdr:nvSpPr>
                    <xdr:cNvPr id="2642" name="Rectangle 2392">
                      <a:extLst>
                        <a:ext uri="{FF2B5EF4-FFF2-40B4-BE49-F238E27FC236}">
                          <a16:creationId xmlns:a16="http://schemas.microsoft.com/office/drawing/2014/main" id="{00000000-0008-0000-1100-000052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3" name="Freeform 2393">
                      <a:extLst>
                        <a:ext uri="{FF2B5EF4-FFF2-40B4-BE49-F238E27FC236}">
                          <a16:creationId xmlns:a16="http://schemas.microsoft.com/office/drawing/2014/main" id="{00000000-0008-0000-1100-000053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44" name="Group 2394">
                      <a:extLst>
                        <a:ext uri="{FF2B5EF4-FFF2-40B4-BE49-F238E27FC236}">
                          <a16:creationId xmlns:a16="http://schemas.microsoft.com/office/drawing/2014/main" id="{00000000-0008-0000-1100-0000540A0000}"/>
                        </a:ext>
                      </a:extLst>
                    </xdr:cNvPr>
                    <xdr:cNvGrpSpPr>
                      <a:grpSpLocks noChangeAspect="1"/>
                    </xdr:cNvGrpSpPr>
                  </xdr:nvGrpSpPr>
                  <xdr:grpSpPr bwMode="auto">
                    <a:xfrm>
                      <a:off x="377" y="493"/>
                      <a:ext cx="63" cy="17"/>
                      <a:chOff x="612" y="598"/>
                      <a:chExt cx="83" cy="22"/>
                    </a:xfrm>
                  </xdr:grpSpPr>
                  <xdr:sp macro="" textlink="">
                    <xdr:nvSpPr>
                      <xdr:cNvPr id="2651" name="Rectangle 2395">
                        <a:extLst>
                          <a:ext uri="{FF2B5EF4-FFF2-40B4-BE49-F238E27FC236}">
                            <a16:creationId xmlns:a16="http://schemas.microsoft.com/office/drawing/2014/main" id="{00000000-0008-0000-1100-00005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2" name="Rectangle 2396">
                        <a:extLst>
                          <a:ext uri="{FF2B5EF4-FFF2-40B4-BE49-F238E27FC236}">
                            <a16:creationId xmlns:a16="http://schemas.microsoft.com/office/drawing/2014/main" id="{00000000-0008-0000-1100-00005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45" name="Group 2397">
                      <a:extLst>
                        <a:ext uri="{FF2B5EF4-FFF2-40B4-BE49-F238E27FC236}">
                          <a16:creationId xmlns:a16="http://schemas.microsoft.com/office/drawing/2014/main" id="{00000000-0008-0000-1100-0000550A0000}"/>
                        </a:ext>
                      </a:extLst>
                    </xdr:cNvPr>
                    <xdr:cNvGrpSpPr>
                      <a:grpSpLocks noChangeAspect="1"/>
                    </xdr:cNvGrpSpPr>
                  </xdr:nvGrpSpPr>
                  <xdr:grpSpPr bwMode="auto">
                    <a:xfrm>
                      <a:off x="747" y="493"/>
                      <a:ext cx="63" cy="17"/>
                      <a:chOff x="612" y="598"/>
                      <a:chExt cx="83" cy="22"/>
                    </a:xfrm>
                  </xdr:grpSpPr>
                  <xdr:sp macro="" textlink="">
                    <xdr:nvSpPr>
                      <xdr:cNvPr id="2649" name="Rectangle 2398">
                        <a:extLst>
                          <a:ext uri="{FF2B5EF4-FFF2-40B4-BE49-F238E27FC236}">
                            <a16:creationId xmlns:a16="http://schemas.microsoft.com/office/drawing/2014/main" id="{00000000-0008-0000-1100-000059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0" name="Rectangle 2399">
                        <a:extLst>
                          <a:ext uri="{FF2B5EF4-FFF2-40B4-BE49-F238E27FC236}">
                            <a16:creationId xmlns:a16="http://schemas.microsoft.com/office/drawing/2014/main" id="{00000000-0008-0000-1100-00005A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46" name="Rectangle 2400">
                      <a:extLst>
                        <a:ext uri="{FF2B5EF4-FFF2-40B4-BE49-F238E27FC236}">
                          <a16:creationId xmlns:a16="http://schemas.microsoft.com/office/drawing/2014/main" id="{00000000-0008-0000-1100-000056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7" name="Rectangle 2401">
                      <a:extLst>
                        <a:ext uri="{FF2B5EF4-FFF2-40B4-BE49-F238E27FC236}">
                          <a16:creationId xmlns:a16="http://schemas.microsoft.com/office/drawing/2014/main" id="{00000000-0008-0000-1100-000057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8" name="Rectangle 2402">
                      <a:extLst>
                        <a:ext uri="{FF2B5EF4-FFF2-40B4-BE49-F238E27FC236}">
                          <a16:creationId xmlns:a16="http://schemas.microsoft.com/office/drawing/2014/main" id="{00000000-0008-0000-1100-000058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40" name="AutoShape 2403">
                    <a:extLst>
                      <a:ext uri="{FF2B5EF4-FFF2-40B4-BE49-F238E27FC236}">
                        <a16:creationId xmlns:a16="http://schemas.microsoft.com/office/drawing/2014/main" id="{00000000-0008-0000-1100-000050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1" name="Rectangle 2404">
                    <a:extLst>
                      <a:ext uri="{FF2B5EF4-FFF2-40B4-BE49-F238E27FC236}">
                        <a16:creationId xmlns:a16="http://schemas.microsoft.com/office/drawing/2014/main" id="{00000000-0008-0000-1100-000051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3" name="Group 2405">
                  <a:extLst>
                    <a:ext uri="{FF2B5EF4-FFF2-40B4-BE49-F238E27FC236}">
                      <a16:creationId xmlns:a16="http://schemas.microsoft.com/office/drawing/2014/main" id="{00000000-0008-0000-1100-0000210A0000}"/>
                    </a:ext>
                  </a:extLst>
                </xdr:cNvPr>
                <xdr:cNvGrpSpPr>
                  <a:grpSpLocks noChangeAspect="1"/>
                </xdr:cNvGrpSpPr>
              </xdr:nvGrpSpPr>
              <xdr:grpSpPr bwMode="auto">
                <a:xfrm>
                  <a:off x="461" y="531"/>
                  <a:ext cx="817" cy="100"/>
                  <a:chOff x="461" y="531"/>
                  <a:chExt cx="817" cy="100"/>
                </a:xfrm>
              </xdr:grpSpPr>
              <xdr:grpSp>
                <xdr:nvGrpSpPr>
                  <xdr:cNvPr id="2625" name="Group 2406">
                    <a:extLst>
                      <a:ext uri="{FF2B5EF4-FFF2-40B4-BE49-F238E27FC236}">
                        <a16:creationId xmlns:a16="http://schemas.microsoft.com/office/drawing/2014/main" id="{00000000-0008-0000-1100-0000410A0000}"/>
                      </a:ext>
                    </a:extLst>
                  </xdr:cNvPr>
                  <xdr:cNvGrpSpPr>
                    <a:grpSpLocks noChangeAspect="1"/>
                  </xdr:cNvGrpSpPr>
                </xdr:nvGrpSpPr>
                <xdr:grpSpPr bwMode="auto">
                  <a:xfrm rot="308855">
                    <a:off x="461" y="531"/>
                    <a:ext cx="790" cy="60"/>
                    <a:chOff x="343" y="487"/>
                    <a:chExt cx="790" cy="60"/>
                  </a:xfrm>
                </xdr:grpSpPr>
                <xdr:sp macro="" textlink="">
                  <xdr:nvSpPr>
                    <xdr:cNvPr id="2628" name="Rectangle 2407">
                      <a:extLst>
                        <a:ext uri="{FF2B5EF4-FFF2-40B4-BE49-F238E27FC236}">
                          <a16:creationId xmlns:a16="http://schemas.microsoft.com/office/drawing/2014/main" id="{00000000-0008-0000-1100-000044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9" name="Freeform 2408">
                      <a:extLst>
                        <a:ext uri="{FF2B5EF4-FFF2-40B4-BE49-F238E27FC236}">
                          <a16:creationId xmlns:a16="http://schemas.microsoft.com/office/drawing/2014/main" id="{00000000-0008-0000-1100-000045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30" name="Group 2409">
                      <a:extLst>
                        <a:ext uri="{FF2B5EF4-FFF2-40B4-BE49-F238E27FC236}">
                          <a16:creationId xmlns:a16="http://schemas.microsoft.com/office/drawing/2014/main" id="{00000000-0008-0000-1100-0000460A0000}"/>
                        </a:ext>
                      </a:extLst>
                    </xdr:cNvPr>
                    <xdr:cNvGrpSpPr>
                      <a:grpSpLocks noChangeAspect="1"/>
                    </xdr:cNvGrpSpPr>
                  </xdr:nvGrpSpPr>
                  <xdr:grpSpPr bwMode="auto">
                    <a:xfrm>
                      <a:off x="377" y="493"/>
                      <a:ext cx="63" cy="17"/>
                      <a:chOff x="612" y="598"/>
                      <a:chExt cx="83" cy="22"/>
                    </a:xfrm>
                  </xdr:grpSpPr>
                  <xdr:sp macro="" textlink="">
                    <xdr:nvSpPr>
                      <xdr:cNvPr id="2637" name="Rectangle 2410">
                        <a:extLst>
                          <a:ext uri="{FF2B5EF4-FFF2-40B4-BE49-F238E27FC236}">
                            <a16:creationId xmlns:a16="http://schemas.microsoft.com/office/drawing/2014/main" id="{00000000-0008-0000-1100-00004D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8" name="Rectangle 2411">
                        <a:extLst>
                          <a:ext uri="{FF2B5EF4-FFF2-40B4-BE49-F238E27FC236}">
                            <a16:creationId xmlns:a16="http://schemas.microsoft.com/office/drawing/2014/main" id="{00000000-0008-0000-1100-00004E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31" name="Group 2412">
                      <a:extLst>
                        <a:ext uri="{FF2B5EF4-FFF2-40B4-BE49-F238E27FC236}">
                          <a16:creationId xmlns:a16="http://schemas.microsoft.com/office/drawing/2014/main" id="{00000000-0008-0000-1100-0000470A0000}"/>
                        </a:ext>
                      </a:extLst>
                    </xdr:cNvPr>
                    <xdr:cNvGrpSpPr>
                      <a:grpSpLocks noChangeAspect="1"/>
                    </xdr:cNvGrpSpPr>
                  </xdr:nvGrpSpPr>
                  <xdr:grpSpPr bwMode="auto">
                    <a:xfrm>
                      <a:off x="747" y="493"/>
                      <a:ext cx="63" cy="17"/>
                      <a:chOff x="612" y="598"/>
                      <a:chExt cx="83" cy="22"/>
                    </a:xfrm>
                  </xdr:grpSpPr>
                  <xdr:sp macro="" textlink="">
                    <xdr:nvSpPr>
                      <xdr:cNvPr id="2635" name="Rectangle 2413">
                        <a:extLst>
                          <a:ext uri="{FF2B5EF4-FFF2-40B4-BE49-F238E27FC236}">
                            <a16:creationId xmlns:a16="http://schemas.microsoft.com/office/drawing/2014/main" id="{00000000-0008-0000-1100-00004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6" name="Rectangle 2414">
                        <a:extLst>
                          <a:ext uri="{FF2B5EF4-FFF2-40B4-BE49-F238E27FC236}">
                            <a16:creationId xmlns:a16="http://schemas.microsoft.com/office/drawing/2014/main" id="{00000000-0008-0000-1100-00004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32" name="Rectangle 2415">
                      <a:extLst>
                        <a:ext uri="{FF2B5EF4-FFF2-40B4-BE49-F238E27FC236}">
                          <a16:creationId xmlns:a16="http://schemas.microsoft.com/office/drawing/2014/main" id="{00000000-0008-0000-1100-000048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3" name="Rectangle 2416">
                      <a:extLst>
                        <a:ext uri="{FF2B5EF4-FFF2-40B4-BE49-F238E27FC236}">
                          <a16:creationId xmlns:a16="http://schemas.microsoft.com/office/drawing/2014/main" id="{00000000-0008-0000-1100-000049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4" name="Rectangle 2417">
                      <a:extLst>
                        <a:ext uri="{FF2B5EF4-FFF2-40B4-BE49-F238E27FC236}">
                          <a16:creationId xmlns:a16="http://schemas.microsoft.com/office/drawing/2014/main" id="{00000000-0008-0000-1100-00004A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26" name="AutoShape 2418">
                    <a:extLst>
                      <a:ext uri="{FF2B5EF4-FFF2-40B4-BE49-F238E27FC236}">
                        <a16:creationId xmlns:a16="http://schemas.microsoft.com/office/drawing/2014/main" id="{00000000-0008-0000-1100-000042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7" name="Rectangle 2419">
                    <a:extLst>
                      <a:ext uri="{FF2B5EF4-FFF2-40B4-BE49-F238E27FC236}">
                        <a16:creationId xmlns:a16="http://schemas.microsoft.com/office/drawing/2014/main" id="{00000000-0008-0000-1100-000043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4" name="Group 2420">
                  <a:extLst>
                    <a:ext uri="{FF2B5EF4-FFF2-40B4-BE49-F238E27FC236}">
                      <a16:creationId xmlns:a16="http://schemas.microsoft.com/office/drawing/2014/main" id="{00000000-0008-0000-1100-0000220A0000}"/>
                    </a:ext>
                  </a:extLst>
                </xdr:cNvPr>
                <xdr:cNvGrpSpPr>
                  <a:grpSpLocks noChangeAspect="1"/>
                </xdr:cNvGrpSpPr>
              </xdr:nvGrpSpPr>
              <xdr:grpSpPr bwMode="auto">
                <a:xfrm>
                  <a:off x="459" y="306"/>
                  <a:ext cx="484" cy="201"/>
                  <a:chOff x="438" y="252"/>
                  <a:chExt cx="484" cy="201"/>
                </a:xfrm>
              </xdr:grpSpPr>
              <xdr:sp macro="" textlink="">
                <xdr:nvSpPr>
                  <xdr:cNvPr id="2595" name="Rectangle 2421">
                    <a:extLst>
                      <a:ext uri="{FF2B5EF4-FFF2-40B4-BE49-F238E27FC236}">
                        <a16:creationId xmlns:a16="http://schemas.microsoft.com/office/drawing/2014/main" id="{00000000-0008-0000-1100-0000230A0000}"/>
                      </a:ext>
                    </a:extLst>
                  </xdr:cNvPr>
                  <xdr:cNvSpPr>
                    <a:spLocks noChangeAspect="1" noChangeArrowheads="1"/>
                  </xdr:cNvSpPr>
                </xdr:nvSpPr>
                <xdr:spPr bwMode="auto">
                  <a:xfrm>
                    <a:off x="77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6" name="Rectangle 2422">
                    <a:extLst>
                      <a:ext uri="{FF2B5EF4-FFF2-40B4-BE49-F238E27FC236}">
                        <a16:creationId xmlns:a16="http://schemas.microsoft.com/office/drawing/2014/main" id="{00000000-0008-0000-1100-0000240A0000}"/>
                      </a:ext>
                    </a:extLst>
                  </xdr:cNvPr>
                  <xdr:cNvSpPr>
                    <a:spLocks noChangeAspect="1" noChangeArrowheads="1"/>
                  </xdr:cNvSpPr>
                </xdr:nvSpPr>
                <xdr:spPr bwMode="auto">
                  <a:xfrm>
                    <a:off x="43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7" name="Rectangle 2423">
                    <a:extLst>
                      <a:ext uri="{FF2B5EF4-FFF2-40B4-BE49-F238E27FC236}">
                        <a16:creationId xmlns:a16="http://schemas.microsoft.com/office/drawing/2014/main" id="{00000000-0008-0000-1100-0000250A0000}"/>
                      </a:ext>
                    </a:extLst>
                  </xdr:cNvPr>
                  <xdr:cNvSpPr>
                    <a:spLocks noChangeAspect="1" noChangeArrowheads="1"/>
                  </xdr:cNvSpPr>
                </xdr:nvSpPr>
                <xdr:spPr bwMode="auto">
                  <a:xfrm>
                    <a:off x="439" y="351"/>
                    <a:ext cx="42" cy="22"/>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8" name="Rectangle 2424">
                    <a:extLst>
                      <a:ext uri="{FF2B5EF4-FFF2-40B4-BE49-F238E27FC236}">
                        <a16:creationId xmlns:a16="http://schemas.microsoft.com/office/drawing/2014/main" id="{00000000-0008-0000-1100-0000260A0000}"/>
                      </a:ext>
                    </a:extLst>
                  </xdr:cNvPr>
                  <xdr:cNvSpPr>
                    <a:spLocks noChangeAspect="1" noChangeArrowheads="1"/>
                  </xdr:cNvSpPr>
                </xdr:nvSpPr>
                <xdr:spPr bwMode="auto">
                  <a:xfrm>
                    <a:off x="439" y="370"/>
                    <a:ext cx="83" cy="38"/>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99" name="Group 2425">
                    <a:extLst>
                      <a:ext uri="{FF2B5EF4-FFF2-40B4-BE49-F238E27FC236}">
                        <a16:creationId xmlns:a16="http://schemas.microsoft.com/office/drawing/2014/main" id="{00000000-0008-0000-1100-0000270A0000}"/>
                      </a:ext>
                    </a:extLst>
                  </xdr:cNvPr>
                  <xdr:cNvGrpSpPr>
                    <a:grpSpLocks noChangeAspect="1"/>
                  </xdr:cNvGrpSpPr>
                </xdr:nvGrpSpPr>
                <xdr:grpSpPr bwMode="auto">
                  <a:xfrm>
                    <a:off x="576" y="252"/>
                    <a:ext cx="209" cy="146"/>
                    <a:chOff x="576" y="252"/>
                    <a:chExt cx="209" cy="146"/>
                  </a:xfrm>
                </xdr:grpSpPr>
                <xdr:sp macro="" textlink="">
                  <xdr:nvSpPr>
                    <xdr:cNvPr id="2615" name="Freeform 2426">
                      <a:extLst>
                        <a:ext uri="{FF2B5EF4-FFF2-40B4-BE49-F238E27FC236}">
                          <a16:creationId xmlns:a16="http://schemas.microsoft.com/office/drawing/2014/main" id="{00000000-0008-0000-1100-0000370A0000}"/>
                        </a:ext>
                      </a:extLst>
                    </xdr:cNvPr>
                    <xdr:cNvSpPr>
                      <a:spLocks noChangeAspect="1"/>
                    </xdr:cNvSpPr>
                  </xdr:nvSpPr>
                  <xdr:spPr bwMode="auto">
                    <a:xfrm>
                      <a:off x="576" y="252"/>
                      <a:ext cx="209" cy="146"/>
                    </a:xfrm>
                    <a:custGeom>
                      <a:avLst/>
                      <a:gdLst>
                        <a:gd name="T0" fmla="*/ 0 w 209"/>
                        <a:gd name="T1" fmla="*/ 19 h 146"/>
                        <a:gd name="T2" fmla="*/ 0 w 209"/>
                        <a:gd name="T3" fmla="*/ 146 h 146"/>
                        <a:gd name="T4" fmla="*/ 209 w 209"/>
                        <a:gd name="T5" fmla="*/ 146 h 146"/>
                        <a:gd name="T6" fmla="*/ 209 w 209"/>
                        <a:gd name="T7" fmla="*/ 18 h 146"/>
                        <a:gd name="T8" fmla="*/ 192 w 209"/>
                        <a:gd name="T9" fmla="*/ 0 h 146"/>
                        <a:gd name="T10" fmla="*/ 14 w 209"/>
                        <a:gd name="T11" fmla="*/ 0 h 146"/>
                        <a:gd name="T12" fmla="*/ 0 w 209"/>
                        <a:gd name="T13" fmla="*/ 19 h 146"/>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9" h="146">
                          <a:moveTo>
                            <a:pt x="0" y="19"/>
                          </a:moveTo>
                          <a:lnTo>
                            <a:pt x="0" y="146"/>
                          </a:lnTo>
                          <a:lnTo>
                            <a:pt x="209" y="146"/>
                          </a:lnTo>
                          <a:lnTo>
                            <a:pt x="209" y="18"/>
                          </a:lnTo>
                          <a:lnTo>
                            <a:pt x="192" y="0"/>
                          </a:lnTo>
                          <a:lnTo>
                            <a:pt x="14" y="0"/>
                          </a:lnTo>
                          <a:lnTo>
                            <a:pt x="0" y="19"/>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16" name="Group 2427">
                      <a:extLst>
                        <a:ext uri="{FF2B5EF4-FFF2-40B4-BE49-F238E27FC236}">
                          <a16:creationId xmlns:a16="http://schemas.microsoft.com/office/drawing/2014/main" id="{00000000-0008-0000-1100-0000380A0000}"/>
                        </a:ext>
                      </a:extLst>
                    </xdr:cNvPr>
                    <xdr:cNvGrpSpPr>
                      <a:grpSpLocks noChangeAspect="1"/>
                    </xdr:cNvGrpSpPr>
                  </xdr:nvGrpSpPr>
                  <xdr:grpSpPr bwMode="auto">
                    <a:xfrm>
                      <a:off x="592" y="266"/>
                      <a:ext cx="177" cy="33"/>
                      <a:chOff x="581" y="167"/>
                      <a:chExt cx="177" cy="33"/>
                    </a:xfrm>
                  </xdr:grpSpPr>
                  <xdr:sp macro="" textlink="">
                    <xdr:nvSpPr>
                      <xdr:cNvPr id="2623" name="AutoShape 2428" descr="30%">
                        <a:extLst>
                          <a:ext uri="{FF2B5EF4-FFF2-40B4-BE49-F238E27FC236}">
                            <a16:creationId xmlns:a16="http://schemas.microsoft.com/office/drawing/2014/main" id="{00000000-0008-0000-1100-00003F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4" name="Rectangle 2429">
                        <a:extLst>
                          <a:ext uri="{FF2B5EF4-FFF2-40B4-BE49-F238E27FC236}">
                            <a16:creationId xmlns:a16="http://schemas.microsoft.com/office/drawing/2014/main" id="{00000000-0008-0000-1100-000040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7" name="Group 2430">
                      <a:extLst>
                        <a:ext uri="{FF2B5EF4-FFF2-40B4-BE49-F238E27FC236}">
                          <a16:creationId xmlns:a16="http://schemas.microsoft.com/office/drawing/2014/main" id="{00000000-0008-0000-1100-0000390A0000}"/>
                        </a:ext>
                      </a:extLst>
                    </xdr:cNvPr>
                    <xdr:cNvGrpSpPr>
                      <a:grpSpLocks noChangeAspect="1"/>
                    </xdr:cNvGrpSpPr>
                  </xdr:nvGrpSpPr>
                  <xdr:grpSpPr bwMode="auto">
                    <a:xfrm>
                      <a:off x="592" y="309"/>
                      <a:ext cx="177" cy="33"/>
                      <a:chOff x="581" y="167"/>
                      <a:chExt cx="177" cy="33"/>
                    </a:xfrm>
                  </xdr:grpSpPr>
                  <xdr:sp macro="" textlink="">
                    <xdr:nvSpPr>
                      <xdr:cNvPr id="2621" name="AutoShape 2431" descr="30%">
                        <a:extLst>
                          <a:ext uri="{FF2B5EF4-FFF2-40B4-BE49-F238E27FC236}">
                            <a16:creationId xmlns:a16="http://schemas.microsoft.com/office/drawing/2014/main" id="{00000000-0008-0000-1100-00003D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2" name="Rectangle 2432">
                        <a:extLst>
                          <a:ext uri="{FF2B5EF4-FFF2-40B4-BE49-F238E27FC236}">
                            <a16:creationId xmlns:a16="http://schemas.microsoft.com/office/drawing/2014/main" id="{00000000-0008-0000-1100-00003E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8" name="Group 2433">
                      <a:extLst>
                        <a:ext uri="{FF2B5EF4-FFF2-40B4-BE49-F238E27FC236}">
                          <a16:creationId xmlns:a16="http://schemas.microsoft.com/office/drawing/2014/main" id="{00000000-0008-0000-1100-00003A0A0000}"/>
                        </a:ext>
                      </a:extLst>
                    </xdr:cNvPr>
                    <xdr:cNvGrpSpPr>
                      <a:grpSpLocks noChangeAspect="1"/>
                    </xdr:cNvGrpSpPr>
                  </xdr:nvGrpSpPr>
                  <xdr:grpSpPr bwMode="auto">
                    <a:xfrm>
                      <a:off x="592" y="352"/>
                      <a:ext cx="177" cy="33"/>
                      <a:chOff x="581" y="167"/>
                      <a:chExt cx="177" cy="33"/>
                    </a:xfrm>
                  </xdr:grpSpPr>
                  <xdr:sp macro="" textlink="">
                    <xdr:nvSpPr>
                      <xdr:cNvPr id="2619" name="AutoShape 2434" descr="30%">
                        <a:extLst>
                          <a:ext uri="{FF2B5EF4-FFF2-40B4-BE49-F238E27FC236}">
                            <a16:creationId xmlns:a16="http://schemas.microsoft.com/office/drawing/2014/main" id="{00000000-0008-0000-1100-00003B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0" name="Rectangle 2435">
                        <a:extLst>
                          <a:ext uri="{FF2B5EF4-FFF2-40B4-BE49-F238E27FC236}">
                            <a16:creationId xmlns:a16="http://schemas.microsoft.com/office/drawing/2014/main" id="{00000000-0008-0000-1100-00003C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sp macro="" textlink="">
                <xdr:nvSpPr>
                  <xdr:cNvPr id="2600" name="Rectangle 2436">
                    <a:extLst>
                      <a:ext uri="{FF2B5EF4-FFF2-40B4-BE49-F238E27FC236}">
                        <a16:creationId xmlns:a16="http://schemas.microsoft.com/office/drawing/2014/main" id="{00000000-0008-0000-1100-0000280A0000}"/>
                      </a:ext>
                    </a:extLst>
                  </xdr:cNvPr>
                  <xdr:cNvSpPr>
                    <a:spLocks noChangeAspect="1" noChangeArrowheads="1"/>
                  </xdr:cNvSpPr>
                </xdr:nvSpPr>
                <xdr:spPr bwMode="auto">
                  <a:xfrm>
                    <a:off x="576" y="398"/>
                    <a:ext cx="209" cy="55"/>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601" name="Group 2437">
                    <a:extLst>
                      <a:ext uri="{FF2B5EF4-FFF2-40B4-BE49-F238E27FC236}">
                        <a16:creationId xmlns:a16="http://schemas.microsoft.com/office/drawing/2014/main" id="{00000000-0008-0000-1100-0000290A0000}"/>
                      </a:ext>
                    </a:extLst>
                  </xdr:cNvPr>
                  <xdr:cNvGrpSpPr>
                    <a:grpSpLocks noChangeAspect="1"/>
                  </xdr:cNvGrpSpPr>
                </xdr:nvGrpSpPr>
                <xdr:grpSpPr bwMode="auto">
                  <a:xfrm>
                    <a:off x="608" y="413"/>
                    <a:ext cx="147" cy="23"/>
                    <a:chOff x="591" y="113"/>
                    <a:chExt cx="177" cy="33"/>
                  </a:xfrm>
                </xdr:grpSpPr>
                <xdr:sp macro="" textlink="">
                  <xdr:nvSpPr>
                    <xdr:cNvPr id="2613" name="AutoShape 2438" descr="30%">
                      <a:extLst>
                        <a:ext uri="{FF2B5EF4-FFF2-40B4-BE49-F238E27FC236}">
                          <a16:creationId xmlns:a16="http://schemas.microsoft.com/office/drawing/2014/main" id="{00000000-0008-0000-1100-0000350A0000}"/>
                        </a:ext>
                      </a:extLst>
                    </xdr:cNvPr>
                    <xdr:cNvSpPr>
                      <a:spLocks noChangeAspect="1" noChangeArrowheads="1"/>
                    </xdr:cNvSpPr>
                  </xdr:nvSpPr>
                  <xdr:spPr bwMode="auto">
                    <a:xfrm>
                      <a:off x="591" y="113"/>
                      <a:ext cx="177" cy="33"/>
                    </a:xfrm>
                    <a:prstGeom prst="roundRect">
                      <a:avLst>
                        <a:gd name="adj" fmla="val 18181"/>
                      </a:avLst>
                    </a:prstGeom>
                    <a:pattFill prst="pct30">
                      <a:fgClr>
                        <a:srgbClr xmlns:mc="http://schemas.openxmlformats.org/markup-compatibility/2006" xmlns:a14="http://schemas.microsoft.com/office/drawing/2010/main" val="808080" mc:Ignorable="a14" a14:legacySpreadsheetColorIndex="23"/>
                      </a:fgClr>
                      <a:bgClr>
                        <a:srgbClr val="EAEAEA"/>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4" name="Rectangle 2439">
                      <a:extLst>
                        <a:ext uri="{FF2B5EF4-FFF2-40B4-BE49-F238E27FC236}">
                          <a16:creationId xmlns:a16="http://schemas.microsoft.com/office/drawing/2014/main" id="{00000000-0008-0000-1100-0000360A0000}"/>
                        </a:ext>
                      </a:extLst>
                    </xdr:cNvPr>
                    <xdr:cNvSpPr>
                      <a:spLocks noChangeAspect="1" noChangeArrowheads="1"/>
                    </xdr:cNvSpPr>
                  </xdr:nvSpPr>
                  <xdr:spPr bwMode="auto">
                    <a:xfrm flipV="1">
                      <a:off x="591" y="129"/>
                      <a:ext cx="177" cy="3"/>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02" name="Rectangle 2440">
                    <a:extLst>
                      <a:ext uri="{FF2B5EF4-FFF2-40B4-BE49-F238E27FC236}">
                        <a16:creationId xmlns:a16="http://schemas.microsoft.com/office/drawing/2014/main" id="{00000000-0008-0000-1100-00002A0A0000}"/>
                      </a:ext>
                    </a:extLst>
                  </xdr:cNvPr>
                  <xdr:cNvSpPr>
                    <a:spLocks noChangeAspect="1" noChangeArrowheads="1"/>
                  </xdr:cNvSpPr>
                </xdr:nvSpPr>
                <xdr:spPr bwMode="auto">
                  <a:xfrm>
                    <a:off x="439"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3" name="Rectangle 2441">
                    <a:extLst>
                      <a:ext uri="{FF2B5EF4-FFF2-40B4-BE49-F238E27FC236}">
                        <a16:creationId xmlns:a16="http://schemas.microsoft.com/office/drawing/2014/main" id="{00000000-0008-0000-1100-00002B0A0000}"/>
                      </a:ext>
                    </a:extLst>
                  </xdr:cNvPr>
                  <xdr:cNvSpPr>
                    <a:spLocks noChangeAspect="1" noChangeArrowheads="1"/>
                  </xdr:cNvSpPr>
                </xdr:nvSpPr>
                <xdr:spPr bwMode="auto">
                  <a:xfrm>
                    <a:off x="446"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4" name="Rectangle 2442">
                    <a:extLst>
                      <a:ext uri="{FF2B5EF4-FFF2-40B4-BE49-F238E27FC236}">
                        <a16:creationId xmlns:a16="http://schemas.microsoft.com/office/drawing/2014/main" id="{00000000-0008-0000-1100-00002C0A0000}"/>
                      </a:ext>
                    </a:extLst>
                  </xdr:cNvPr>
                  <xdr:cNvSpPr>
                    <a:spLocks noChangeAspect="1" noChangeArrowheads="1"/>
                  </xdr:cNvSpPr>
                </xdr:nvSpPr>
                <xdr:spPr bwMode="auto">
                  <a:xfrm>
                    <a:off x="483"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5" name="AutoShape 2443">
                    <a:extLst>
                      <a:ext uri="{FF2B5EF4-FFF2-40B4-BE49-F238E27FC236}">
                        <a16:creationId xmlns:a16="http://schemas.microsoft.com/office/drawing/2014/main" id="{00000000-0008-0000-1100-00002D0A0000}"/>
                      </a:ext>
                    </a:extLst>
                  </xdr:cNvPr>
                  <xdr:cNvSpPr>
                    <a:spLocks noChangeAspect="1" noChangeArrowheads="1"/>
                  </xdr:cNvSpPr>
                </xdr:nvSpPr>
                <xdr:spPr bwMode="auto">
                  <a:xfrm>
                    <a:off x="542"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06" name="Rectangle 2444">
                    <a:extLst>
                      <a:ext uri="{FF2B5EF4-FFF2-40B4-BE49-F238E27FC236}">
                        <a16:creationId xmlns:a16="http://schemas.microsoft.com/office/drawing/2014/main" id="{00000000-0008-0000-1100-00002E0A0000}"/>
                      </a:ext>
                    </a:extLst>
                  </xdr:cNvPr>
                  <xdr:cNvSpPr>
                    <a:spLocks noChangeAspect="1" noChangeArrowheads="1"/>
                  </xdr:cNvSpPr>
                </xdr:nvSpPr>
                <xdr:spPr bwMode="auto">
                  <a:xfrm flipH="1">
                    <a:off x="785"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7" name="Rectangle 2445">
                    <a:extLst>
                      <a:ext uri="{FF2B5EF4-FFF2-40B4-BE49-F238E27FC236}">
                        <a16:creationId xmlns:a16="http://schemas.microsoft.com/office/drawing/2014/main" id="{00000000-0008-0000-1100-00002F0A0000}"/>
                      </a:ext>
                    </a:extLst>
                  </xdr:cNvPr>
                  <xdr:cNvSpPr>
                    <a:spLocks noChangeAspect="1" noChangeArrowheads="1"/>
                  </xdr:cNvSpPr>
                </xdr:nvSpPr>
                <xdr:spPr bwMode="auto">
                  <a:xfrm flipH="1">
                    <a:off x="878"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8" name="Rectangle 2446">
                    <a:extLst>
                      <a:ext uri="{FF2B5EF4-FFF2-40B4-BE49-F238E27FC236}">
                        <a16:creationId xmlns:a16="http://schemas.microsoft.com/office/drawing/2014/main" id="{00000000-0008-0000-1100-0000300A0000}"/>
                      </a:ext>
                    </a:extLst>
                  </xdr:cNvPr>
                  <xdr:cNvSpPr>
                    <a:spLocks noChangeAspect="1" noChangeArrowheads="1"/>
                  </xdr:cNvSpPr>
                </xdr:nvSpPr>
                <xdr:spPr bwMode="auto">
                  <a:xfrm flipH="1">
                    <a:off x="841"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9" name="AutoShape 2447">
                    <a:extLst>
                      <a:ext uri="{FF2B5EF4-FFF2-40B4-BE49-F238E27FC236}">
                        <a16:creationId xmlns:a16="http://schemas.microsoft.com/office/drawing/2014/main" id="{00000000-0008-0000-1100-0000310A0000}"/>
                      </a:ext>
                    </a:extLst>
                  </xdr:cNvPr>
                  <xdr:cNvSpPr>
                    <a:spLocks noChangeAspect="1" noChangeArrowheads="1"/>
                  </xdr:cNvSpPr>
                </xdr:nvSpPr>
                <xdr:spPr bwMode="auto">
                  <a:xfrm flipH="1">
                    <a:off x="797"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0" name="AutoShape 2448">
                    <a:extLst>
                      <a:ext uri="{FF2B5EF4-FFF2-40B4-BE49-F238E27FC236}">
                        <a16:creationId xmlns:a16="http://schemas.microsoft.com/office/drawing/2014/main" id="{00000000-0008-0000-1100-0000320A0000}"/>
                      </a:ext>
                    </a:extLst>
                  </xdr:cNvPr>
                  <xdr:cNvSpPr>
                    <a:spLocks noChangeAspect="1" noChangeArrowheads="1"/>
                  </xdr:cNvSpPr>
                </xdr:nvSpPr>
                <xdr:spPr bwMode="auto">
                  <a:xfrm>
                    <a:off x="490" y="259"/>
                    <a:ext cx="75" cy="75"/>
                  </a:xfrm>
                  <a:prstGeom prst="roundRect">
                    <a:avLst>
                      <a:gd name="adj" fmla="val 16667"/>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1" name="Oval 2449">
                    <a:extLst>
                      <a:ext uri="{FF2B5EF4-FFF2-40B4-BE49-F238E27FC236}">
                        <a16:creationId xmlns:a16="http://schemas.microsoft.com/office/drawing/2014/main" id="{00000000-0008-0000-1100-0000330A0000}"/>
                      </a:ext>
                    </a:extLst>
                  </xdr:cNvPr>
                  <xdr:cNvSpPr>
                    <a:spLocks noChangeAspect="1" noChangeArrowheads="1"/>
                  </xdr:cNvSpPr>
                </xdr:nvSpPr>
                <xdr:spPr bwMode="auto">
                  <a:xfrm>
                    <a:off x="438" y="300"/>
                    <a:ext cx="46" cy="46"/>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2" name="Oval 2450">
                    <a:extLst>
                      <a:ext uri="{FF2B5EF4-FFF2-40B4-BE49-F238E27FC236}">
                        <a16:creationId xmlns:a16="http://schemas.microsoft.com/office/drawing/2014/main" id="{00000000-0008-0000-1100-0000340A0000}"/>
                      </a:ext>
                    </a:extLst>
                  </xdr:cNvPr>
                  <xdr:cNvSpPr>
                    <a:spLocks noChangeAspect="1" noChangeArrowheads="1"/>
                  </xdr:cNvSpPr>
                </xdr:nvSpPr>
                <xdr:spPr bwMode="auto">
                  <a:xfrm>
                    <a:off x="514" y="283"/>
                    <a:ext cx="28" cy="28"/>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78" name="Group 2451">
            <a:extLst>
              <a:ext uri="{FF2B5EF4-FFF2-40B4-BE49-F238E27FC236}">
                <a16:creationId xmlns:a16="http://schemas.microsoft.com/office/drawing/2014/main" id="{00000000-0008-0000-1100-0000120A0000}"/>
              </a:ext>
            </a:extLst>
          </xdr:cNvPr>
          <xdr:cNvGrpSpPr>
            <a:grpSpLocks noChangeAspect="1"/>
          </xdr:cNvGrpSpPr>
        </xdr:nvGrpSpPr>
        <xdr:grpSpPr bwMode="auto">
          <a:xfrm>
            <a:off x="83" y="636"/>
            <a:ext cx="175" cy="173"/>
            <a:chOff x="83" y="636"/>
            <a:chExt cx="175" cy="173"/>
          </a:xfrm>
        </xdr:grpSpPr>
        <xdr:sp macro="" textlink="">
          <xdr:nvSpPr>
            <xdr:cNvPr id="2579" name="Line 2452">
              <a:extLst>
                <a:ext uri="{FF2B5EF4-FFF2-40B4-BE49-F238E27FC236}">
                  <a16:creationId xmlns:a16="http://schemas.microsoft.com/office/drawing/2014/main" id="{00000000-0008-0000-1100-0000130A0000}"/>
                </a:ext>
              </a:extLst>
            </xdr:cNvPr>
            <xdr:cNvSpPr>
              <a:spLocks noChangeAspect="1" noChangeShapeType="1"/>
            </xdr:cNvSpPr>
          </xdr:nvSpPr>
          <xdr:spPr bwMode="auto">
            <a:xfrm flipV="1">
              <a:off x="83" y="636"/>
              <a:ext cx="175" cy="173"/>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580" name="Freeform 2453">
              <a:extLst>
                <a:ext uri="{FF2B5EF4-FFF2-40B4-BE49-F238E27FC236}">
                  <a16:creationId xmlns:a16="http://schemas.microsoft.com/office/drawing/2014/main" id="{00000000-0008-0000-1100-0000140A0000}"/>
                </a:ext>
              </a:extLst>
            </xdr:cNvPr>
            <xdr:cNvSpPr>
              <a:spLocks noChangeAspect="1"/>
            </xdr:cNvSpPr>
          </xdr:nvSpPr>
          <xdr:spPr bwMode="auto">
            <a:xfrm>
              <a:off x="123" y="772"/>
              <a:ext cx="16" cy="16"/>
            </a:xfrm>
            <a:custGeom>
              <a:avLst/>
              <a:gdLst>
                <a:gd name="T0" fmla="*/ 0 w 28"/>
                <a:gd name="T1" fmla="*/ 15 h 29"/>
                <a:gd name="T2" fmla="*/ 8 w 28"/>
                <a:gd name="T3" fmla="*/ 16 h 29"/>
                <a:gd name="T4" fmla="*/ 16 w 28"/>
                <a:gd name="T5" fmla="*/ 0 h 29"/>
                <a:gd name="T6" fmla="*/ 0 w 28"/>
                <a:gd name="T7" fmla="*/ 15 h 2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 h="29">
                  <a:moveTo>
                    <a:pt x="0" y="28"/>
                  </a:moveTo>
                  <a:lnTo>
                    <a:pt x="14" y="29"/>
                  </a:lnTo>
                  <a:lnTo>
                    <a:pt x="28" y="0"/>
                  </a:lnTo>
                  <a:lnTo>
                    <a:pt x="0" y="28"/>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1" name="Freeform 2454">
              <a:extLst>
                <a:ext uri="{FF2B5EF4-FFF2-40B4-BE49-F238E27FC236}">
                  <a16:creationId xmlns:a16="http://schemas.microsoft.com/office/drawing/2014/main" id="{00000000-0008-0000-1100-0000150A0000}"/>
                </a:ext>
              </a:extLst>
            </xdr:cNvPr>
            <xdr:cNvSpPr>
              <a:spLocks noChangeAspect="1"/>
            </xdr:cNvSpPr>
          </xdr:nvSpPr>
          <xdr:spPr bwMode="auto">
            <a:xfrm rot="-2763729">
              <a:off x="135" y="715"/>
              <a:ext cx="95" cy="10"/>
            </a:xfrm>
            <a:custGeom>
              <a:avLst/>
              <a:gdLst>
                <a:gd name="T0" fmla="*/ 0 w 579"/>
                <a:gd name="T1" fmla="*/ 0 h 68"/>
                <a:gd name="T2" fmla="*/ 94 w 579"/>
                <a:gd name="T3" fmla="*/ 0 h 68"/>
                <a:gd name="T4" fmla="*/ 94 w 579"/>
                <a:gd name="T5" fmla="*/ 3 h 68"/>
                <a:gd name="T6" fmla="*/ 95 w 579"/>
                <a:gd name="T7" fmla="*/ 6 h 68"/>
                <a:gd name="T8" fmla="*/ 95 w 579"/>
                <a:gd name="T9" fmla="*/ 10 h 68"/>
                <a:gd name="T10" fmla="*/ 0 w 579"/>
                <a:gd name="T11" fmla="*/ 10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2" name="Oval 2455">
              <a:extLst>
                <a:ext uri="{FF2B5EF4-FFF2-40B4-BE49-F238E27FC236}">
                  <a16:creationId xmlns:a16="http://schemas.microsoft.com/office/drawing/2014/main" id="{00000000-0008-0000-1100-0000160A0000}"/>
                </a:ext>
              </a:extLst>
            </xdr:cNvPr>
            <xdr:cNvSpPr>
              <a:spLocks noChangeAspect="1" noChangeArrowheads="1"/>
            </xdr:cNvSpPr>
          </xdr:nvSpPr>
          <xdr:spPr bwMode="auto">
            <a:xfrm>
              <a:off x="126" y="774"/>
              <a:ext cx="5" cy="5"/>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3" name="Oval 2456">
              <a:extLst>
                <a:ext uri="{FF2B5EF4-FFF2-40B4-BE49-F238E27FC236}">
                  <a16:creationId xmlns:a16="http://schemas.microsoft.com/office/drawing/2014/main" id="{00000000-0008-0000-1100-0000170A0000}"/>
                </a:ext>
              </a:extLst>
            </xdr:cNvPr>
            <xdr:cNvSpPr>
              <a:spLocks noChangeAspect="1" noChangeArrowheads="1"/>
            </xdr:cNvSpPr>
          </xdr:nvSpPr>
          <xdr:spPr bwMode="auto">
            <a:xfrm>
              <a:off x="109" y="793"/>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clientData/>
  </xdr:twoCellAnchor>
  <xdr:twoCellAnchor>
    <xdr:from>
      <xdr:col>31</xdr:col>
      <xdr:colOff>30480</xdr:colOff>
      <xdr:row>6</xdr:row>
      <xdr:rowOff>19876</xdr:rowOff>
    </xdr:from>
    <xdr:to>
      <xdr:col>41</xdr:col>
      <xdr:colOff>7153</xdr:colOff>
      <xdr:row>10</xdr:row>
      <xdr:rowOff>186689</xdr:rowOff>
    </xdr:to>
    <xdr:grpSp>
      <xdr:nvGrpSpPr>
        <xdr:cNvPr id="2767" name="Group 2457">
          <a:extLst>
            <a:ext uri="{FF2B5EF4-FFF2-40B4-BE49-F238E27FC236}">
              <a16:creationId xmlns:a16="http://schemas.microsoft.com/office/drawing/2014/main" id="{00000000-0008-0000-1100-0000CF0A0000}"/>
            </a:ext>
          </a:extLst>
        </xdr:cNvPr>
        <xdr:cNvGrpSpPr>
          <a:grpSpLocks noChangeAspect="1"/>
        </xdr:cNvGrpSpPr>
      </xdr:nvGrpSpPr>
      <xdr:grpSpPr bwMode="auto">
        <a:xfrm>
          <a:off x="6373424" y="1374543"/>
          <a:ext cx="2022785" cy="1069924"/>
          <a:chOff x="1264" y="1228"/>
          <a:chExt cx="13575" cy="6660"/>
        </a:xfrm>
      </xdr:grpSpPr>
      <xdr:grpSp>
        <xdr:nvGrpSpPr>
          <xdr:cNvPr id="2768" name="Group 2458">
            <a:extLst>
              <a:ext uri="{FF2B5EF4-FFF2-40B4-BE49-F238E27FC236}">
                <a16:creationId xmlns:a16="http://schemas.microsoft.com/office/drawing/2014/main" id="{00000000-0008-0000-1100-0000D00A0000}"/>
              </a:ext>
            </a:extLst>
          </xdr:cNvPr>
          <xdr:cNvGrpSpPr>
            <a:grpSpLocks noChangeAspect="1"/>
          </xdr:cNvGrpSpPr>
        </xdr:nvGrpSpPr>
        <xdr:grpSpPr bwMode="auto">
          <a:xfrm>
            <a:off x="1264" y="1228"/>
            <a:ext cx="13575" cy="4012"/>
            <a:chOff x="3617" y="6628"/>
            <a:chExt cx="14652" cy="4330"/>
          </a:xfrm>
        </xdr:grpSpPr>
        <xdr:grpSp>
          <xdr:nvGrpSpPr>
            <xdr:cNvPr id="2789" name="Group 2459">
              <a:extLst>
                <a:ext uri="{FF2B5EF4-FFF2-40B4-BE49-F238E27FC236}">
                  <a16:creationId xmlns:a16="http://schemas.microsoft.com/office/drawing/2014/main" id="{00000000-0008-0000-1100-0000E50A0000}"/>
                </a:ext>
              </a:extLst>
            </xdr:cNvPr>
            <xdr:cNvGrpSpPr>
              <a:grpSpLocks noChangeAspect="1"/>
            </xdr:cNvGrpSpPr>
          </xdr:nvGrpSpPr>
          <xdr:grpSpPr bwMode="auto">
            <a:xfrm>
              <a:off x="5789" y="6628"/>
              <a:ext cx="12480" cy="1800"/>
              <a:chOff x="1083" y="2128"/>
              <a:chExt cx="12480" cy="1260"/>
            </a:xfrm>
          </xdr:grpSpPr>
          <xdr:grpSp>
            <xdr:nvGrpSpPr>
              <xdr:cNvPr id="2862" name="Group 2460">
                <a:extLst>
                  <a:ext uri="{FF2B5EF4-FFF2-40B4-BE49-F238E27FC236}">
                    <a16:creationId xmlns:a16="http://schemas.microsoft.com/office/drawing/2014/main" id="{00000000-0008-0000-1100-00002E0B0000}"/>
                  </a:ext>
                </a:extLst>
              </xdr:cNvPr>
              <xdr:cNvGrpSpPr>
                <a:grpSpLocks noChangeAspect="1"/>
              </xdr:cNvGrpSpPr>
            </xdr:nvGrpSpPr>
            <xdr:grpSpPr bwMode="auto">
              <a:xfrm>
                <a:off x="7056" y="2128"/>
                <a:ext cx="6507" cy="1260"/>
                <a:chOff x="5246" y="2848"/>
                <a:chExt cx="6507" cy="1260"/>
              </a:xfrm>
            </xdr:grpSpPr>
            <xdr:grpSp>
              <xdr:nvGrpSpPr>
                <xdr:cNvPr id="2886" name="Group 2461">
                  <a:extLst>
                    <a:ext uri="{FF2B5EF4-FFF2-40B4-BE49-F238E27FC236}">
                      <a16:creationId xmlns:a16="http://schemas.microsoft.com/office/drawing/2014/main" id="{00000000-0008-0000-1100-0000460B0000}"/>
                    </a:ext>
                  </a:extLst>
                </xdr:cNvPr>
                <xdr:cNvGrpSpPr>
                  <a:grpSpLocks noChangeAspect="1"/>
                </xdr:cNvGrpSpPr>
              </xdr:nvGrpSpPr>
              <xdr:grpSpPr bwMode="auto">
                <a:xfrm>
                  <a:off x="5246" y="2848"/>
                  <a:ext cx="6507" cy="1260"/>
                  <a:chOff x="6875" y="2668"/>
                  <a:chExt cx="6507" cy="2880"/>
                </a:xfrm>
              </xdr:grpSpPr>
              <xdr:grpSp>
                <xdr:nvGrpSpPr>
                  <xdr:cNvPr id="2888" name="Group 2462">
                    <a:extLst>
                      <a:ext uri="{FF2B5EF4-FFF2-40B4-BE49-F238E27FC236}">
                        <a16:creationId xmlns:a16="http://schemas.microsoft.com/office/drawing/2014/main" id="{00000000-0008-0000-1100-0000480B0000}"/>
                      </a:ext>
                    </a:extLst>
                  </xdr:cNvPr>
                  <xdr:cNvGrpSpPr>
                    <a:grpSpLocks noChangeAspect="1"/>
                  </xdr:cNvGrpSpPr>
                </xdr:nvGrpSpPr>
                <xdr:grpSpPr bwMode="auto">
                  <a:xfrm>
                    <a:off x="6875" y="2668"/>
                    <a:ext cx="6507" cy="2880"/>
                    <a:chOff x="3074" y="4468"/>
                    <a:chExt cx="6507" cy="1620"/>
                  </a:xfrm>
                </xdr:grpSpPr>
                <xdr:sp macro="" textlink="">
                  <xdr:nvSpPr>
                    <xdr:cNvPr id="2891" name="Rectangle 2463">
                      <a:extLst>
                        <a:ext uri="{FF2B5EF4-FFF2-40B4-BE49-F238E27FC236}">
                          <a16:creationId xmlns:a16="http://schemas.microsoft.com/office/drawing/2014/main" id="{00000000-0008-0000-1100-00004B0B0000}"/>
                        </a:ext>
                      </a:extLst>
                    </xdr:cNvPr>
                    <xdr:cNvSpPr>
                      <a:spLocks noChangeAspect="1" noChangeArrowheads="1"/>
                    </xdr:cNvSpPr>
                  </xdr:nvSpPr>
                  <xdr:spPr bwMode="auto">
                    <a:xfrm>
                      <a:off x="3074" y="4828"/>
                      <a:ext cx="5611" cy="720"/>
                    </a:xfrm>
                    <a:prstGeom prst="rect">
                      <a:avLst/>
                    </a:prstGeom>
                    <a:solidFill>
                      <a:srgbClr val="C0C0C0"/>
                    </a:solidFill>
                    <a:ln w="3175">
                      <a:solidFill>
                        <a:srgbClr val="000000"/>
                      </a:solidFill>
                      <a:miter lim="800000"/>
                      <a:headEnd/>
                      <a:tailEnd/>
                    </a:ln>
                  </xdr:spPr>
                </xdr:sp>
                <xdr:grpSp>
                  <xdr:nvGrpSpPr>
                    <xdr:cNvPr id="2892" name="Group 2464">
                      <a:extLst>
                        <a:ext uri="{FF2B5EF4-FFF2-40B4-BE49-F238E27FC236}">
                          <a16:creationId xmlns:a16="http://schemas.microsoft.com/office/drawing/2014/main" id="{00000000-0008-0000-1100-00004C0B0000}"/>
                        </a:ext>
                      </a:extLst>
                    </xdr:cNvPr>
                    <xdr:cNvGrpSpPr>
                      <a:grpSpLocks noChangeAspect="1"/>
                    </xdr:cNvGrpSpPr>
                  </xdr:nvGrpSpPr>
                  <xdr:grpSpPr bwMode="auto">
                    <a:xfrm>
                      <a:off x="8323" y="4468"/>
                      <a:ext cx="1258" cy="1620"/>
                      <a:chOff x="6513" y="3028"/>
                      <a:chExt cx="3077" cy="3960"/>
                    </a:xfrm>
                  </xdr:grpSpPr>
                  <xdr:grpSp>
                    <xdr:nvGrpSpPr>
                      <xdr:cNvPr id="2893" name="Group 2465">
                        <a:extLst>
                          <a:ext uri="{FF2B5EF4-FFF2-40B4-BE49-F238E27FC236}">
                            <a16:creationId xmlns:a16="http://schemas.microsoft.com/office/drawing/2014/main" id="{00000000-0008-0000-1100-00004D0B0000}"/>
                          </a:ext>
                        </a:extLst>
                      </xdr:cNvPr>
                      <xdr:cNvGrpSpPr>
                        <a:grpSpLocks noChangeAspect="1"/>
                      </xdr:cNvGrpSpPr>
                    </xdr:nvGrpSpPr>
                    <xdr:grpSpPr bwMode="auto">
                      <a:xfrm>
                        <a:off x="7780" y="3028"/>
                        <a:ext cx="1810" cy="3960"/>
                        <a:chOff x="7780" y="3028"/>
                        <a:chExt cx="1810" cy="3960"/>
                      </a:xfrm>
                    </xdr:grpSpPr>
                    <xdr:sp macro="" textlink="">
                      <xdr:nvSpPr>
                        <xdr:cNvPr id="2895" name="Oval 2466">
                          <a:extLst>
                            <a:ext uri="{FF2B5EF4-FFF2-40B4-BE49-F238E27FC236}">
                              <a16:creationId xmlns:a16="http://schemas.microsoft.com/office/drawing/2014/main" id="{00000000-0008-0000-1100-00004F0B0000}"/>
                            </a:ext>
                          </a:extLst>
                        </xdr:cNvPr>
                        <xdr:cNvSpPr>
                          <a:spLocks noChangeAspect="1" noChangeArrowheads="1"/>
                        </xdr:cNvSpPr>
                      </xdr:nvSpPr>
                      <xdr:spPr bwMode="auto">
                        <a:xfrm>
                          <a:off x="8142" y="3028"/>
                          <a:ext cx="1086" cy="1080"/>
                        </a:xfrm>
                        <a:prstGeom prst="ellipse">
                          <a:avLst/>
                        </a:prstGeom>
                        <a:solidFill>
                          <a:srgbClr val="3366FF"/>
                        </a:solidFill>
                        <a:ln w="3175">
                          <a:solidFill>
                            <a:srgbClr val="000000"/>
                          </a:solidFill>
                          <a:round/>
                          <a:headEnd/>
                          <a:tailEnd/>
                        </a:ln>
                      </xdr:spPr>
                    </xdr:sp>
                    <xdr:sp macro="" textlink="">
                      <xdr:nvSpPr>
                        <xdr:cNvPr id="2896" name="Oval 2467">
                          <a:extLst>
                            <a:ext uri="{FF2B5EF4-FFF2-40B4-BE49-F238E27FC236}">
                              <a16:creationId xmlns:a16="http://schemas.microsoft.com/office/drawing/2014/main" id="{00000000-0008-0000-1100-0000500B0000}"/>
                            </a:ext>
                          </a:extLst>
                        </xdr:cNvPr>
                        <xdr:cNvSpPr>
                          <a:spLocks noChangeAspect="1" noChangeArrowheads="1"/>
                        </xdr:cNvSpPr>
                      </xdr:nvSpPr>
                      <xdr:spPr bwMode="auto">
                        <a:xfrm>
                          <a:off x="8504" y="5908"/>
                          <a:ext cx="1086" cy="1080"/>
                        </a:xfrm>
                        <a:prstGeom prst="ellipse">
                          <a:avLst/>
                        </a:prstGeom>
                        <a:solidFill>
                          <a:srgbClr val="3366FF"/>
                        </a:solidFill>
                        <a:ln w="3175">
                          <a:solidFill>
                            <a:srgbClr val="000000"/>
                          </a:solidFill>
                          <a:round/>
                          <a:headEnd/>
                          <a:tailEnd/>
                        </a:ln>
                      </xdr:spPr>
                    </xdr:sp>
                    <xdr:sp macro="" textlink="">
                      <xdr:nvSpPr>
                        <xdr:cNvPr id="2897" name="Freeform 2468">
                          <a:extLst>
                            <a:ext uri="{FF2B5EF4-FFF2-40B4-BE49-F238E27FC236}">
                              <a16:creationId xmlns:a16="http://schemas.microsoft.com/office/drawing/2014/main" id="{00000000-0008-0000-1100-0000510B0000}"/>
                            </a:ext>
                          </a:extLst>
                        </xdr:cNvPr>
                        <xdr:cNvSpPr>
                          <a:spLocks noChangeAspect="1"/>
                        </xdr:cNvSpPr>
                      </xdr:nvSpPr>
                      <xdr:spPr bwMode="auto">
                        <a:xfrm>
                          <a:off x="7780" y="3388"/>
                          <a:ext cx="1629" cy="3600"/>
                        </a:xfrm>
                        <a:custGeom>
                          <a:avLst/>
                          <a:gdLst>
                            <a:gd name="T0" fmla="*/ 543 w 1629"/>
                            <a:gd name="T1" fmla="*/ 0 h 3600"/>
                            <a:gd name="T2" fmla="*/ 1448 w 1629"/>
                            <a:gd name="T3" fmla="*/ 0 h 3600"/>
                            <a:gd name="T4" fmla="*/ 1267 w 1629"/>
                            <a:gd name="T5" fmla="*/ 720 h 3600"/>
                            <a:gd name="T6" fmla="*/ 1267 w 1629"/>
                            <a:gd name="T7" fmla="*/ 2340 h 3600"/>
                            <a:gd name="T8" fmla="*/ 1629 w 1629"/>
                            <a:gd name="T9" fmla="*/ 2700 h 3600"/>
                            <a:gd name="T10" fmla="*/ 1629 w 1629"/>
                            <a:gd name="T11" fmla="*/ 3600 h 3600"/>
                            <a:gd name="T12" fmla="*/ 905 w 1629"/>
                            <a:gd name="T13" fmla="*/ 3600 h 3600"/>
                            <a:gd name="T14" fmla="*/ 0 w 1629"/>
                            <a:gd name="T15" fmla="*/ 2520 h 3600"/>
                            <a:gd name="T16" fmla="*/ 0 w 1629"/>
                            <a:gd name="T17" fmla="*/ 360 h 3600"/>
                            <a:gd name="T18" fmla="*/ 543 w 1629"/>
                            <a:gd name="T19" fmla="*/ 0 h 3600"/>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29" h="3600">
                              <a:moveTo>
                                <a:pt x="543" y="0"/>
                              </a:moveTo>
                              <a:lnTo>
                                <a:pt x="1448" y="0"/>
                              </a:lnTo>
                              <a:lnTo>
                                <a:pt x="1267" y="720"/>
                              </a:lnTo>
                              <a:lnTo>
                                <a:pt x="1267" y="2340"/>
                              </a:lnTo>
                              <a:lnTo>
                                <a:pt x="1629" y="2700"/>
                              </a:lnTo>
                              <a:lnTo>
                                <a:pt x="1629" y="3600"/>
                              </a:lnTo>
                              <a:lnTo>
                                <a:pt x="905" y="3600"/>
                              </a:lnTo>
                              <a:lnTo>
                                <a:pt x="0" y="2520"/>
                              </a:lnTo>
                              <a:lnTo>
                                <a:pt x="0" y="360"/>
                              </a:lnTo>
                              <a:lnTo>
                                <a:pt x="543" y="0"/>
                              </a:lnTo>
                              <a:close/>
                            </a:path>
                          </a:pathLst>
                        </a:custGeom>
                        <a:solidFill>
                          <a:srgbClr val="3366FF"/>
                        </a:solidFill>
                        <a:ln w="3175" cmpd="sng">
                          <a:solidFill>
                            <a:srgbClr val="000000"/>
                          </a:solidFill>
                          <a:round/>
                          <a:headEnd/>
                          <a:tailEnd/>
                        </a:ln>
                      </xdr:spPr>
                    </xdr:sp>
                    <xdr:sp macro="" textlink="">
                      <xdr:nvSpPr>
                        <xdr:cNvPr id="2898" name="Rectangle 2469">
                          <a:extLst>
                            <a:ext uri="{FF2B5EF4-FFF2-40B4-BE49-F238E27FC236}">
                              <a16:creationId xmlns:a16="http://schemas.microsoft.com/office/drawing/2014/main" id="{00000000-0008-0000-1100-0000520B0000}"/>
                            </a:ext>
                          </a:extLst>
                        </xdr:cNvPr>
                        <xdr:cNvSpPr>
                          <a:spLocks noChangeAspect="1" noChangeArrowheads="1"/>
                        </xdr:cNvSpPr>
                      </xdr:nvSpPr>
                      <xdr:spPr bwMode="auto">
                        <a:xfrm>
                          <a:off x="8323" y="4108"/>
                          <a:ext cx="543" cy="900"/>
                        </a:xfrm>
                        <a:prstGeom prst="rect">
                          <a:avLst/>
                        </a:prstGeom>
                        <a:solidFill>
                          <a:srgbClr val="3366FF"/>
                        </a:solidFill>
                        <a:ln w="3175">
                          <a:solidFill>
                            <a:srgbClr val="000000"/>
                          </a:solidFill>
                          <a:miter lim="800000"/>
                          <a:headEnd/>
                          <a:tailEnd/>
                        </a:ln>
                      </xdr:spPr>
                    </xdr:sp>
                    <xdr:sp macro="" textlink="">
                      <xdr:nvSpPr>
                        <xdr:cNvPr id="2899" name="Oval 2470">
                          <a:extLst>
                            <a:ext uri="{FF2B5EF4-FFF2-40B4-BE49-F238E27FC236}">
                              <a16:creationId xmlns:a16="http://schemas.microsoft.com/office/drawing/2014/main" id="{00000000-0008-0000-1100-0000530B0000}"/>
                            </a:ext>
                          </a:extLst>
                        </xdr:cNvPr>
                        <xdr:cNvSpPr>
                          <a:spLocks noChangeAspect="1" noChangeArrowheads="1"/>
                        </xdr:cNvSpPr>
                      </xdr:nvSpPr>
                      <xdr:spPr bwMode="auto">
                        <a:xfrm>
                          <a:off x="8504" y="3568"/>
                          <a:ext cx="181" cy="180"/>
                        </a:xfrm>
                        <a:prstGeom prst="ellipse">
                          <a:avLst/>
                        </a:prstGeom>
                        <a:solidFill>
                          <a:srgbClr val="808080"/>
                        </a:solidFill>
                        <a:ln w="3175">
                          <a:solidFill>
                            <a:srgbClr val="000000"/>
                          </a:solidFill>
                          <a:round/>
                          <a:headEnd/>
                          <a:tailEnd/>
                        </a:ln>
                      </xdr:spPr>
                    </xdr:sp>
                  </xdr:grpSp>
                  <xdr:sp macro="" textlink="">
                    <xdr:nvSpPr>
                      <xdr:cNvPr id="2894" name="Freeform 2471">
                        <a:extLst>
                          <a:ext uri="{FF2B5EF4-FFF2-40B4-BE49-F238E27FC236}">
                            <a16:creationId xmlns:a16="http://schemas.microsoft.com/office/drawing/2014/main" id="{00000000-0008-0000-1100-00004E0B0000}"/>
                          </a:ext>
                        </a:extLst>
                      </xdr:cNvPr>
                      <xdr:cNvSpPr>
                        <a:spLocks noChangeAspect="1"/>
                      </xdr:cNvSpPr>
                    </xdr:nvSpPr>
                    <xdr:spPr bwMode="auto">
                      <a:xfrm>
                        <a:off x="6513" y="3748"/>
                        <a:ext cx="1267" cy="2160"/>
                      </a:xfrm>
                      <a:custGeom>
                        <a:avLst/>
                        <a:gdLst>
                          <a:gd name="T0" fmla="*/ 0 w 1267"/>
                          <a:gd name="T1" fmla="*/ 0 h 2160"/>
                          <a:gd name="T2" fmla="*/ 1267 w 1267"/>
                          <a:gd name="T3" fmla="*/ 0 h 2160"/>
                          <a:gd name="T4" fmla="*/ 1267 w 1267"/>
                          <a:gd name="T5" fmla="*/ 2160 h 2160"/>
                          <a:gd name="T6" fmla="*/ 543 w 1267"/>
                          <a:gd name="T7" fmla="*/ 2160 h 2160"/>
                          <a:gd name="T8" fmla="*/ 543 w 1267"/>
                          <a:gd name="T9" fmla="*/ 1620 h 2160"/>
                          <a:gd name="T10" fmla="*/ 0 w 1267"/>
                          <a:gd name="T11" fmla="*/ 0 h 21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67" h="2160">
                            <a:moveTo>
                              <a:pt x="0" y="0"/>
                            </a:moveTo>
                            <a:lnTo>
                              <a:pt x="1267" y="0"/>
                            </a:lnTo>
                            <a:lnTo>
                              <a:pt x="1267" y="2160"/>
                            </a:lnTo>
                            <a:lnTo>
                              <a:pt x="543" y="2160"/>
                            </a:lnTo>
                            <a:lnTo>
                              <a:pt x="543" y="1620"/>
                            </a:lnTo>
                            <a:lnTo>
                              <a:pt x="0" y="0"/>
                            </a:lnTo>
                            <a:close/>
                          </a:path>
                        </a:pathLst>
                      </a:custGeom>
                      <a:solidFill>
                        <a:srgbClr val="3366FF"/>
                      </a:solidFill>
                      <a:ln w="3175" cmpd="sng">
                        <a:solidFill>
                          <a:srgbClr val="000000"/>
                        </a:solidFill>
                        <a:round/>
                        <a:headEnd/>
                        <a:tailEnd/>
                      </a:ln>
                    </xdr:spPr>
                  </xdr:sp>
                </xdr:grpSp>
              </xdr:grpSp>
              <xdr:sp macro="" textlink="">
                <xdr:nvSpPr>
                  <xdr:cNvPr id="2889" name="Line 2472">
                    <a:extLst>
                      <a:ext uri="{FF2B5EF4-FFF2-40B4-BE49-F238E27FC236}">
                        <a16:creationId xmlns:a16="http://schemas.microsoft.com/office/drawing/2014/main" id="{00000000-0008-0000-1100-0000490B0000}"/>
                      </a:ext>
                    </a:extLst>
                  </xdr:cNvPr>
                  <xdr:cNvSpPr>
                    <a:spLocks noChangeAspect="1" noChangeShapeType="1"/>
                  </xdr:cNvSpPr>
                </xdr:nvSpPr>
                <xdr:spPr bwMode="auto">
                  <a:xfrm>
                    <a:off x="6875" y="4468"/>
                    <a:ext cx="543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90" name="Line 2473">
                    <a:extLst>
                      <a:ext uri="{FF2B5EF4-FFF2-40B4-BE49-F238E27FC236}">
                        <a16:creationId xmlns:a16="http://schemas.microsoft.com/office/drawing/2014/main" id="{00000000-0008-0000-1100-00004A0B0000}"/>
                      </a:ext>
                    </a:extLst>
                  </xdr:cNvPr>
                  <xdr:cNvSpPr>
                    <a:spLocks noChangeAspect="1" noChangeShapeType="1"/>
                  </xdr:cNvSpPr>
                </xdr:nvSpPr>
                <xdr:spPr bwMode="auto">
                  <a:xfrm>
                    <a:off x="6875" y="3388"/>
                    <a:ext cx="524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87" name="Freeform 2474">
                  <a:extLst>
                    <a:ext uri="{FF2B5EF4-FFF2-40B4-BE49-F238E27FC236}">
                      <a16:creationId xmlns:a16="http://schemas.microsoft.com/office/drawing/2014/main" id="{00000000-0008-0000-1100-0000470B0000}"/>
                    </a:ext>
                  </a:extLst>
                </xdr:cNvPr>
                <xdr:cNvSpPr>
                  <a:spLocks noChangeAspect="1"/>
                </xdr:cNvSpPr>
              </xdr:nvSpPr>
              <xdr:spPr bwMode="auto">
                <a:xfrm>
                  <a:off x="10314" y="30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grpSp>
            <xdr:nvGrpSpPr>
              <xdr:cNvPr id="2863" name="Group 2475">
                <a:extLst>
                  <a:ext uri="{FF2B5EF4-FFF2-40B4-BE49-F238E27FC236}">
                    <a16:creationId xmlns:a16="http://schemas.microsoft.com/office/drawing/2014/main" id="{00000000-0008-0000-1100-00002F0B0000}"/>
                  </a:ext>
                </a:extLst>
              </xdr:cNvPr>
              <xdr:cNvGrpSpPr>
                <a:grpSpLocks noChangeAspect="1"/>
              </xdr:cNvGrpSpPr>
            </xdr:nvGrpSpPr>
            <xdr:grpSpPr bwMode="auto">
              <a:xfrm>
                <a:off x="2169" y="2308"/>
                <a:ext cx="10045" cy="720"/>
                <a:chOff x="4160" y="5548"/>
                <a:chExt cx="10045" cy="1500"/>
              </a:xfrm>
            </xdr:grpSpPr>
            <xdr:grpSp>
              <xdr:nvGrpSpPr>
                <xdr:cNvPr id="2881" name="Group 2476">
                  <a:extLst>
                    <a:ext uri="{FF2B5EF4-FFF2-40B4-BE49-F238E27FC236}">
                      <a16:creationId xmlns:a16="http://schemas.microsoft.com/office/drawing/2014/main" id="{00000000-0008-0000-1100-0000410B0000}"/>
                    </a:ext>
                  </a:extLst>
                </xdr:cNvPr>
                <xdr:cNvGrpSpPr>
                  <a:grpSpLocks noChangeAspect="1"/>
                </xdr:cNvGrpSpPr>
              </xdr:nvGrpSpPr>
              <xdr:grpSpPr bwMode="auto">
                <a:xfrm>
                  <a:off x="4160" y="5548"/>
                  <a:ext cx="10045" cy="1500"/>
                  <a:chOff x="4160" y="6223"/>
                  <a:chExt cx="10045" cy="825"/>
                </a:xfrm>
              </xdr:grpSpPr>
              <xdr:sp macro="" textlink="">
                <xdr:nvSpPr>
                  <xdr:cNvPr id="2884" name="Rectangle 2477">
                    <a:extLst>
                      <a:ext uri="{FF2B5EF4-FFF2-40B4-BE49-F238E27FC236}">
                        <a16:creationId xmlns:a16="http://schemas.microsoft.com/office/drawing/2014/main" id="{00000000-0008-0000-1100-000044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5" name="Freeform 2478">
                    <a:extLst>
                      <a:ext uri="{FF2B5EF4-FFF2-40B4-BE49-F238E27FC236}">
                        <a16:creationId xmlns:a16="http://schemas.microsoft.com/office/drawing/2014/main" id="{00000000-0008-0000-1100-000045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82" name="Line 2479">
                  <a:extLst>
                    <a:ext uri="{FF2B5EF4-FFF2-40B4-BE49-F238E27FC236}">
                      <a16:creationId xmlns:a16="http://schemas.microsoft.com/office/drawing/2014/main" id="{00000000-0008-0000-1100-000042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83" name="Line 2480">
                  <a:extLst>
                    <a:ext uri="{FF2B5EF4-FFF2-40B4-BE49-F238E27FC236}">
                      <a16:creationId xmlns:a16="http://schemas.microsoft.com/office/drawing/2014/main" id="{00000000-0008-0000-1100-000043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4" name="Group 2481">
                <a:extLst>
                  <a:ext uri="{FF2B5EF4-FFF2-40B4-BE49-F238E27FC236}">
                    <a16:creationId xmlns:a16="http://schemas.microsoft.com/office/drawing/2014/main" id="{00000000-0008-0000-1100-0000300B0000}"/>
                  </a:ext>
                </a:extLst>
              </xdr:cNvPr>
              <xdr:cNvGrpSpPr>
                <a:grpSpLocks noChangeAspect="1"/>
              </xdr:cNvGrpSpPr>
            </xdr:nvGrpSpPr>
            <xdr:grpSpPr bwMode="auto">
              <a:xfrm>
                <a:off x="1807" y="2308"/>
                <a:ext cx="10045" cy="720"/>
                <a:chOff x="4160" y="5548"/>
                <a:chExt cx="10045" cy="1500"/>
              </a:xfrm>
            </xdr:grpSpPr>
            <xdr:grpSp>
              <xdr:nvGrpSpPr>
                <xdr:cNvPr id="2876" name="Group 2482">
                  <a:extLst>
                    <a:ext uri="{FF2B5EF4-FFF2-40B4-BE49-F238E27FC236}">
                      <a16:creationId xmlns:a16="http://schemas.microsoft.com/office/drawing/2014/main" id="{00000000-0008-0000-1100-00003C0B0000}"/>
                    </a:ext>
                  </a:extLst>
                </xdr:cNvPr>
                <xdr:cNvGrpSpPr>
                  <a:grpSpLocks noChangeAspect="1"/>
                </xdr:cNvGrpSpPr>
              </xdr:nvGrpSpPr>
              <xdr:grpSpPr bwMode="auto">
                <a:xfrm>
                  <a:off x="4160" y="5548"/>
                  <a:ext cx="10045" cy="1500"/>
                  <a:chOff x="4160" y="6223"/>
                  <a:chExt cx="10045" cy="825"/>
                </a:xfrm>
              </xdr:grpSpPr>
              <xdr:sp macro="" textlink="">
                <xdr:nvSpPr>
                  <xdr:cNvPr id="2879" name="Rectangle 2483">
                    <a:extLst>
                      <a:ext uri="{FF2B5EF4-FFF2-40B4-BE49-F238E27FC236}">
                        <a16:creationId xmlns:a16="http://schemas.microsoft.com/office/drawing/2014/main" id="{00000000-0008-0000-1100-00003F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0" name="Freeform 2484">
                    <a:extLst>
                      <a:ext uri="{FF2B5EF4-FFF2-40B4-BE49-F238E27FC236}">
                        <a16:creationId xmlns:a16="http://schemas.microsoft.com/office/drawing/2014/main" id="{00000000-0008-0000-1100-000040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7" name="Line 2485">
                  <a:extLst>
                    <a:ext uri="{FF2B5EF4-FFF2-40B4-BE49-F238E27FC236}">
                      <a16:creationId xmlns:a16="http://schemas.microsoft.com/office/drawing/2014/main" id="{00000000-0008-0000-1100-00003D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8" name="Line 2486">
                  <a:extLst>
                    <a:ext uri="{FF2B5EF4-FFF2-40B4-BE49-F238E27FC236}">
                      <a16:creationId xmlns:a16="http://schemas.microsoft.com/office/drawing/2014/main" id="{00000000-0008-0000-1100-00003E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5" name="Group 2487">
                <a:extLst>
                  <a:ext uri="{FF2B5EF4-FFF2-40B4-BE49-F238E27FC236}">
                    <a16:creationId xmlns:a16="http://schemas.microsoft.com/office/drawing/2014/main" id="{00000000-0008-0000-1100-0000310B0000}"/>
                  </a:ext>
                </a:extLst>
              </xdr:cNvPr>
              <xdr:cNvGrpSpPr>
                <a:grpSpLocks noChangeAspect="1"/>
              </xdr:cNvGrpSpPr>
            </xdr:nvGrpSpPr>
            <xdr:grpSpPr bwMode="auto">
              <a:xfrm>
                <a:off x="1445" y="2308"/>
                <a:ext cx="10045" cy="720"/>
                <a:chOff x="4160" y="5548"/>
                <a:chExt cx="10045" cy="1500"/>
              </a:xfrm>
            </xdr:grpSpPr>
            <xdr:grpSp>
              <xdr:nvGrpSpPr>
                <xdr:cNvPr id="2871" name="Group 2488">
                  <a:extLst>
                    <a:ext uri="{FF2B5EF4-FFF2-40B4-BE49-F238E27FC236}">
                      <a16:creationId xmlns:a16="http://schemas.microsoft.com/office/drawing/2014/main" id="{00000000-0008-0000-1100-0000370B0000}"/>
                    </a:ext>
                  </a:extLst>
                </xdr:cNvPr>
                <xdr:cNvGrpSpPr>
                  <a:grpSpLocks noChangeAspect="1"/>
                </xdr:cNvGrpSpPr>
              </xdr:nvGrpSpPr>
              <xdr:grpSpPr bwMode="auto">
                <a:xfrm>
                  <a:off x="4160" y="5548"/>
                  <a:ext cx="10045" cy="1500"/>
                  <a:chOff x="4160" y="6223"/>
                  <a:chExt cx="10045" cy="825"/>
                </a:xfrm>
              </xdr:grpSpPr>
              <xdr:sp macro="" textlink="">
                <xdr:nvSpPr>
                  <xdr:cNvPr id="2874" name="Rectangle 2489">
                    <a:extLst>
                      <a:ext uri="{FF2B5EF4-FFF2-40B4-BE49-F238E27FC236}">
                        <a16:creationId xmlns:a16="http://schemas.microsoft.com/office/drawing/2014/main" id="{00000000-0008-0000-1100-00003A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75" name="Freeform 2490">
                    <a:extLst>
                      <a:ext uri="{FF2B5EF4-FFF2-40B4-BE49-F238E27FC236}">
                        <a16:creationId xmlns:a16="http://schemas.microsoft.com/office/drawing/2014/main" id="{00000000-0008-0000-1100-00003B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2" name="Line 2491">
                  <a:extLst>
                    <a:ext uri="{FF2B5EF4-FFF2-40B4-BE49-F238E27FC236}">
                      <a16:creationId xmlns:a16="http://schemas.microsoft.com/office/drawing/2014/main" id="{00000000-0008-0000-1100-000038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3" name="Line 2492">
                  <a:extLst>
                    <a:ext uri="{FF2B5EF4-FFF2-40B4-BE49-F238E27FC236}">
                      <a16:creationId xmlns:a16="http://schemas.microsoft.com/office/drawing/2014/main" id="{00000000-0008-0000-1100-000039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6" name="Group 2493">
                <a:extLst>
                  <a:ext uri="{FF2B5EF4-FFF2-40B4-BE49-F238E27FC236}">
                    <a16:creationId xmlns:a16="http://schemas.microsoft.com/office/drawing/2014/main" id="{00000000-0008-0000-1100-0000320B0000}"/>
                  </a:ext>
                </a:extLst>
              </xdr:cNvPr>
              <xdr:cNvGrpSpPr>
                <a:grpSpLocks noChangeAspect="1"/>
              </xdr:cNvGrpSpPr>
            </xdr:nvGrpSpPr>
            <xdr:grpSpPr bwMode="auto">
              <a:xfrm>
                <a:off x="1083" y="2308"/>
                <a:ext cx="10045" cy="720"/>
                <a:chOff x="2169" y="5728"/>
                <a:chExt cx="10045" cy="720"/>
              </a:xfrm>
            </xdr:grpSpPr>
            <xdr:sp macro="" textlink="">
              <xdr:nvSpPr>
                <xdr:cNvPr id="2867" name="Rectangle 2494">
                  <a:extLst>
                    <a:ext uri="{FF2B5EF4-FFF2-40B4-BE49-F238E27FC236}">
                      <a16:creationId xmlns:a16="http://schemas.microsoft.com/office/drawing/2014/main" id="{00000000-0008-0000-1100-0000330B0000}"/>
                    </a:ext>
                  </a:extLst>
                </xdr:cNvPr>
                <xdr:cNvSpPr>
                  <a:spLocks noChangeAspect="1" noChangeArrowheads="1"/>
                </xdr:cNvSpPr>
              </xdr:nvSpPr>
              <xdr:spPr bwMode="auto">
                <a:xfrm>
                  <a:off x="2169" y="5767"/>
                  <a:ext cx="9774" cy="629"/>
                </a:xfrm>
                <a:prstGeom prst="rect">
                  <a:avLst/>
                </a:prstGeom>
                <a:solidFill>
                  <a:srgbClr val="C0C0C0"/>
                </a:solidFill>
                <a:ln w="3175">
                  <a:solidFill>
                    <a:srgbClr val="000000"/>
                  </a:solidFill>
                  <a:miter lim="800000"/>
                  <a:headEnd/>
                  <a:tailEnd/>
                </a:ln>
              </xdr:spPr>
            </xdr:sp>
            <xdr:sp macro="" textlink="">
              <xdr:nvSpPr>
                <xdr:cNvPr id="2868" name="Freeform 2495">
                  <a:extLst>
                    <a:ext uri="{FF2B5EF4-FFF2-40B4-BE49-F238E27FC236}">
                      <a16:creationId xmlns:a16="http://schemas.microsoft.com/office/drawing/2014/main" id="{00000000-0008-0000-1100-0000340B0000}"/>
                    </a:ext>
                  </a:extLst>
                </xdr:cNvPr>
                <xdr:cNvSpPr>
                  <a:spLocks noChangeAspect="1"/>
                </xdr:cNvSpPr>
              </xdr:nvSpPr>
              <xdr:spPr bwMode="auto">
                <a:xfrm>
                  <a:off x="11762" y="57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sp macro="" textlink="">
              <xdr:nvSpPr>
                <xdr:cNvPr id="2869" name="Line 2496">
                  <a:extLst>
                    <a:ext uri="{FF2B5EF4-FFF2-40B4-BE49-F238E27FC236}">
                      <a16:creationId xmlns:a16="http://schemas.microsoft.com/office/drawing/2014/main" id="{00000000-0008-0000-1100-0000350B0000}"/>
                    </a:ext>
                  </a:extLst>
                </xdr:cNvPr>
                <xdr:cNvSpPr>
                  <a:spLocks noChangeAspect="1" noChangeShapeType="1"/>
                </xdr:cNvSpPr>
              </xdr:nvSpPr>
              <xdr:spPr bwMode="auto">
                <a:xfrm>
                  <a:off x="2169" y="5814"/>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0" name="Line 2497">
                  <a:extLst>
                    <a:ext uri="{FF2B5EF4-FFF2-40B4-BE49-F238E27FC236}">
                      <a16:creationId xmlns:a16="http://schemas.microsoft.com/office/drawing/2014/main" id="{00000000-0008-0000-1100-0000360B0000}"/>
                    </a:ext>
                  </a:extLst>
                </xdr:cNvPr>
                <xdr:cNvSpPr>
                  <a:spLocks noChangeAspect="1" noChangeShapeType="1"/>
                </xdr:cNvSpPr>
              </xdr:nvSpPr>
              <xdr:spPr bwMode="auto">
                <a:xfrm>
                  <a:off x="2169" y="6333"/>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grpSp>
          <xdr:nvGrpSpPr>
            <xdr:cNvPr id="2790" name="Group 2498">
              <a:extLst>
                <a:ext uri="{FF2B5EF4-FFF2-40B4-BE49-F238E27FC236}">
                  <a16:creationId xmlns:a16="http://schemas.microsoft.com/office/drawing/2014/main" id="{00000000-0008-0000-1100-0000E60A0000}"/>
                </a:ext>
              </a:extLst>
            </xdr:cNvPr>
            <xdr:cNvGrpSpPr>
              <a:grpSpLocks noChangeAspect="1"/>
            </xdr:cNvGrpSpPr>
          </xdr:nvGrpSpPr>
          <xdr:grpSpPr bwMode="auto">
            <a:xfrm>
              <a:off x="3617" y="6808"/>
              <a:ext cx="10227" cy="4150"/>
              <a:chOff x="3617" y="6808"/>
              <a:chExt cx="10227" cy="4150"/>
            </a:xfrm>
          </xdr:grpSpPr>
          <xdr:grpSp>
            <xdr:nvGrpSpPr>
              <xdr:cNvPr id="2791" name="Group 2499">
                <a:extLst>
                  <a:ext uri="{FF2B5EF4-FFF2-40B4-BE49-F238E27FC236}">
                    <a16:creationId xmlns:a16="http://schemas.microsoft.com/office/drawing/2014/main" id="{00000000-0008-0000-1100-0000E70A0000}"/>
                  </a:ext>
                </a:extLst>
              </xdr:cNvPr>
              <xdr:cNvGrpSpPr>
                <a:grpSpLocks noChangeAspect="1"/>
              </xdr:cNvGrpSpPr>
            </xdr:nvGrpSpPr>
            <xdr:grpSpPr bwMode="auto">
              <a:xfrm>
                <a:off x="3617" y="8248"/>
                <a:ext cx="10227" cy="2710"/>
                <a:chOff x="2350" y="3568"/>
                <a:chExt cx="10227" cy="2710"/>
              </a:xfrm>
            </xdr:grpSpPr>
            <xdr:sp macro="" textlink="">
              <xdr:nvSpPr>
                <xdr:cNvPr id="2812" name="Freeform 2500">
                  <a:extLst>
                    <a:ext uri="{FF2B5EF4-FFF2-40B4-BE49-F238E27FC236}">
                      <a16:creationId xmlns:a16="http://schemas.microsoft.com/office/drawing/2014/main" id="{00000000-0008-0000-1100-0000FC0A0000}"/>
                    </a:ext>
                  </a:extLst>
                </xdr:cNvPr>
                <xdr:cNvSpPr>
                  <a:spLocks noChangeAspect="1"/>
                </xdr:cNvSpPr>
              </xdr:nvSpPr>
              <xdr:spPr bwMode="auto">
                <a:xfrm>
                  <a:off x="2531" y="3568"/>
                  <a:ext cx="2353" cy="1080"/>
                </a:xfrm>
                <a:custGeom>
                  <a:avLst/>
                  <a:gdLst>
                    <a:gd name="T0" fmla="*/ 0 w 2353"/>
                    <a:gd name="T1" fmla="*/ 1080 h 1080"/>
                    <a:gd name="T2" fmla="*/ 181 w 2353"/>
                    <a:gd name="T3" fmla="*/ 0 h 1080"/>
                    <a:gd name="T4" fmla="*/ 1991 w 2353"/>
                    <a:gd name="T5" fmla="*/ 0 h 1080"/>
                    <a:gd name="T6" fmla="*/ 2353 w 2353"/>
                    <a:gd name="T7" fmla="*/ 1080 h 1080"/>
                    <a:gd name="T8" fmla="*/ 0 w 235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353" h="1080">
                      <a:moveTo>
                        <a:pt x="0" y="1080"/>
                      </a:moveTo>
                      <a:lnTo>
                        <a:pt x="181" y="0"/>
                      </a:lnTo>
                      <a:lnTo>
                        <a:pt x="1991" y="0"/>
                      </a:lnTo>
                      <a:lnTo>
                        <a:pt x="2353" y="1080"/>
                      </a:lnTo>
                      <a:lnTo>
                        <a:pt x="0" y="1080"/>
                      </a:lnTo>
                      <a:close/>
                    </a:path>
                  </a:pathLst>
                </a:custGeom>
                <a:solidFill>
                  <a:srgbClr val="3366FF"/>
                </a:solidFill>
                <a:ln w="3175" cmpd="sng">
                  <a:solidFill>
                    <a:srgbClr val="000000"/>
                  </a:solidFill>
                  <a:round/>
                  <a:headEnd/>
                  <a:tailEnd/>
                </a:ln>
              </xdr:spPr>
            </xdr:sp>
            <xdr:grpSp>
              <xdr:nvGrpSpPr>
                <xdr:cNvPr id="2813" name="Group 2501">
                  <a:extLst>
                    <a:ext uri="{FF2B5EF4-FFF2-40B4-BE49-F238E27FC236}">
                      <a16:creationId xmlns:a16="http://schemas.microsoft.com/office/drawing/2014/main" id="{00000000-0008-0000-1100-0000FD0A0000}"/>
                    </a:ext>
                  </a:extLst>
                </xdr:cNvPr>
                <xdr:cNvGrpSpPr>
                  <a:grpSpLocks noChangeAspect="1"/>
                </xdr:cNvGrpSpPr>
              </xdr:nvGrpSpPr>
              <xdr:grpSpPr bwMode="auto">
                <a:xfrm>
                  <a:off x="2350" y="3568"/>
                  <a:ext cx="10227" cy="2710"/>
                  <a:chOff x="2350" y="3568"/>
                  <a:chExt cx="10227" cy="2710"/>
                </a:xfrm>
              </xdr:grpSpPr>
              <xdr:grpSp>
                <xdr:nvGrpSpPr>
                  <xdr:cNvPr id="2815" name="Group 2502">
                    <a:extLst>
                      <a:ext uri="{FF2B5EF4-FFF2-40B4-BE49-F238E27FC236}">
                        <a16:creationId xmlns:a16="http://schemas.microsoft.com/office/drawing/2014/main" id="{00000000-0008-0000-1100-0000FF0A0000}"/>
                      </a:ext>
                    </a:extLst>
                  </xdr:cNvPr>
                  <xdr:cNvGrpSpPr>
                    <a:grpSpLocks noChangeAspect="1"/>
                  </xdr:cNvGrpSpPr>
                </xdr:nvGrpSpPr>
                <xdr:grpSpPr bwMode="auto">
                  <a:xfrm>
                    <a:off x="2712" y="3568"/>
                    <a:ext cx="9865" cy="2710"/>
                    <a:chOff x="1264" y="2128"/>
                    <a:chExt cx="9865" cy="2710"/>
                  </a:xfrm>
                </xdr:grpSpPr>
                <xdr:grpSp>
                  <xdr:nvGrpSpPr>
                    <xdr:cNvPr id="2818" name="Group 2503">
                      <a:extLst>
                        <a:ext uri="{FF2B5EF4-FFF2-40B4-BE49-F238E27FC236}">
                          <a16:creationId xmlns:a16="http://schemas.microsoft.com/office/drawing/2014/main" id="{00000000-0008-0000-1100-0000020B0000}"/>
                        </a:ext>
                      </a:extLst>
                    </xdr:cNvPr>
                    <xdr:cNvGrpSpPr>
                      <a:grpSpLocks noChangeAspect="1"/>
                    </xdr:cNvGrpSpPr>
                  </xdr:nvGrpSpPr>
                  <xdr:grpSpPr bwMode="auto">
                    <a:xfrm>
                      <a:off x="1264" y="2128"/>
                      <a:ext cx="9865" cy="2710"/>
                      <a:chOff x="1264" y="2128"/>
                      <a:chExt cx="9865" cy="2710"/>
                    </a:xfrm>
                  </xdr:grpSpPr>
                  <xdr:grpSp>
                    <xdr:nvGrpSpPr>
                      <xdr:cNvPr id="2820" name="Group 2504">
                        <a:extLst>
                          <a:ext uri="{FF2B5EF4-FFF2-40B4-BE49-F238E27FC236}">
                            <a16:creationId xmlns:a16="http://schemas.microsoft.com/office/drawing/2014/main" id="{00000000-0008-0000-1100-0000040B0000}"/>
                          </a:ext>
                        </a:extLst>
                      </xdr:cNvPr>
                      <xdr:cNvGrpSpPr>
                        <a:grpSpLocks noChangeAspect="1"/>
                      </xdr:cNvGrpSpPr>
                    </xdr:nvGrpSpPr>
                    <xdr:grpSpPr bwMode="auto">
                      <a:xfrm flipH="1">
                        <a:off x="2169" y="2128"/>
                        <a:ext cx="8960" cy="2710"/>
                        <a:chOff x="2169" y="2128"/>
                        <a:chExt cx="8960" cy="2710"/>
                      </a:xfrm>
                    </xdr:grpSpPr>
                    <xdr:grpSp>
                      <xdr:nvGrpSpPr>
                        <xdr:cNvPr id="2825" name="Group 2505">
                          <a:extLst>
                            <a:ext uri="{FF2B5EF4-FFF2-40B4-BE49-F238E27FC236}">
                              <a16:creationId xmlns:a16="http://schemas.microsoft.com/office/drawing/2014/main" id="{00000000-0008-0000-1100-0000090B0000}"/>
                            </a:ext>
                          </a:extLst>
                        </xdr:cNvPr>
                        <xdr:cNvGrpSpPr>
                          <a:grpSpLocks noChangeAspect="1"/>
                        </xdr:cNvGrpSpPr>
                      </xdr:nvGrpSpPr>
                      <xdr:grpSpPr bwMode="auto">
                        <a:xfrm>
                          <a:off x="2169" y="2128"/>
                          <a:ext cx="773" cy="1620"/>
                          <a:chOff x="5690" y="6988"/>
                          <a:chExt cx="1289" cy="2700"/>
                        </a:xfrm>
                      </xdr:grpSpPr>
                      <xdr:grpSp>
                        <xdr:nvGrpSpPr>
                          <xdr:cNvPr id="2851" name="Group 2506">
                            <a:extLst>
                              <a:ext uri="{FF2B5EF4-FFF2-40B4-BE49-F238E27FC236}">
                                <a16:creationId xmlns:a16="http://schemas.microsoft.com/office/drawing/2014/main" id="{00000000-0008-0000-1100-0000230B0000}"/>
                              </a:ext>
                            </a:extLst>
                          </xdr:cNvPr>
                          <xdr:cNvGrpSpPr>
                            <a:grpSpLocks noChangeAspect="1"/>
                          </xdr:cNvGrpSpPr>
                        </xdr:nvGrpSpPr>
                        <xdr:grpSpPr bwMode="auto">
                          <a:xfrm>
                            <a:off x="5690" y="7348"/>
                            <a:ext cx="1289" cy="2340"/>
                            <a:chOff x="4160" y="4108"/>
                            <a:chExt cx="3866" cy="7020"/>
                          </a:xfrm>
                        </xdr:grpSpPr>
                        <xdr:grpSp>
                          <xdr:nvGrpSpPr>
                            <xdr:cNvPr id="2853" name="Group 2507">
                              <a:extLst>
                                <a:ext uri="{FF2B5EF4-FFF2-40B4-BE49-F238E27FC236}">
                                  <a16:creationId xmlns:a16="http://schemas.microsoft.com/office/drawing/2014/main" id="{00000000-0008-0000-1100-0000250B0000}"/>
                                </a:ext>
                              </a:extLst>
                            </xdr:cNvPr>
                            <xdr:cNvGrpSpPr>
                              <a:grpSpLocks noChangeAspect="1"/>
                            </xdr:cNvGrpSpPr>
                          </xdr:nvGrpSpPr>
                          <xdr:grpSpPr bwMode="auto">
                            <a:xfrm>
                              <a:off x="4160" y="6628"/>
                              <a:ext cx="3866" cy="4500"/>
                              <a:chOff x="4160" y="6628"/>
                              <a:chExt cx="3866" cy="4500"/>
                            </a:xfrm>
                          </xdr:grpSpPr>
                          <xdr:sp macro="" textlink="">
                            <xdr:nvSpPr>
                              <xdr:cNvPr id="2855" name="Freeform 2508">
                                <a:extLst>
                                  <a:ext uri="{FF2B5EF4-FFF2-40B4-BE49-F238E27FC236}">
                                    <a16:creationId xmlns:a16="http://schemas.microsoft.com/office/drawing/2014/main" id="{00000000-0008-0000-1100-0000270B0000}"/>
                                  </a:ext>
                                </a:extLst>
                              </xdr:cNvPr>
                              <xdr:cNvSpPr>
                                <a:spLocks noChangeAspect="1"/>
                              </xdr:cNvSpPr>
                            </xdr:nvSpPr>
                            <xdr:spPr bwMode="auto">
                              <a:xfrm>
                                <a:off x="5427" y="6628"/>
                                <a:ext cx="724" cy="360"/>
                              </a:xfrm>
                              <a:custGeom>
                                <a:avLst/>
                                <a:gdLst>
                                  <a:gd name="T0" fmla="*/ 0 w 543"/>
                                  <a:gd name="T1" fmla="*/ 360 h 180"/>
                                  <a:gd name="T2" fmla="*/ 0 w 543"/>
                                  <a:gd name="T3" fmla="*/ 0 h 180"/>
                                  <a:gd name="T4" fmla="*/ 724 w 543"/>
                                  <a:gd name="T5" fmla="*/ 0 h 180"/>
                                  <a:gd name="T6" fmla="*/ 724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nvGrpSpPr>
                              <xdr:cNvPr id="2856" name="Group 2509">
                                <a:extLst>
                                  <a:ext uri="{FF2B5EF4-FFF2-40B4-BE49-F238E27FC236}">
                                    <a16:creationId xmlns:a16="http://schemas.microsoft.com/office/drawing/2014/main" id="{00000000-0008-0000-1100-0000280B0000}"/>
                                  </a:ext>
                                </a:extLst>
                              </xdr:cNvPr>
                              <xdr:cNvGrpSpPr>
                                <a:grpSpLocks noChangeAspect="1"/>
                              </xdr:cNvGrpSpPr>
                            </xdr:nvGrpSpPr>
                            <xdr:grpSpPr bwMode="auto">
                              <a:xfrm>
                                <a:off x="4160" y="6924"/>
                                <a:ext cx="3866" cy="3844"/>
                                <a:chOff x="4160" y="6088"/>
                                <a:chExt cx="1267" cy="1260"/>
                              </a:xfrm>
                            </xdr:grpSpPr>
                            <xdr:grpSp>
                              <xdr:nvGrpSpPr>
                                <xdr:cNvPr id="2858" name="Group 2510">
                                  <a:extLst>
                                    <a:ext uri="{FF2B5EF4-FFF2-40B4-BE49-F238E27FC236}">
                                      <a16:creationId xmlns:a16="http://schemas.microsoft.com/office/drawing/2014/main" id="{00000000-0008-0000-1100-00002A0B0000}"/>
                                    </a:ext>
                                  </a:extLst>
                                </xdr:cNvPr>
                                <xdr:cNvGrpSpPr>
                                  <a:grpSpLocks noChangeAspect="1"/>
                                </xdr:cNvGrpSpPr>
                              </xdr:nvGrpSpPr>
                              <xdr:grpSpPr bwMode="auto">
                                <a:xfrm>
                                  <a:off x="4160" y="6088"/>
                                  <a:ext cx="724" cy="1260"/>
                                  <a:chOff x="4160" y="6088"/>
                                  <a:chExt cx="724" cy="1260"/>
                                </a:xfrm>
                              </xdr:grpSpPr>
                              <xdr:sp macro="" textlink="">
                                <xdr:nvSpPr>
                                  <xdr:cNvPr id="2860" name="Freeform 2511">
                                    <a:extLst>
                                      <a:ext uri="{FF2B5EF4-FFF2-40B4-BE49-F238E27FC236}">
                                        <a16:creationId xmlns:a16="http://schemas.microsoft.com/office/drawing/2014/main" id="{00000000-0008-0000-1100-00002C0B0000}"/>
                                      </a:ext>
                                    </a:extLst>
                                  </xdr:cNvPr>
                                  <xdr:cNvSpPr>
                                    <a:spLocks noChangeAspect="1"/>
                                  </xdr:cNvSpPr>
                                </xdr:nvSpPr>
                                <xdr:spPr bwMode="auto">
                                  <a:xfrm>
                                    <a:off x="4160" y="6088"/>
                                    <a:ext cx="724" cy="1260"/>
                                  </a:xfrm>
                                  <a:custGeom>
                                    <a:avLst/>
                                    <a:gdLst>
                                      <a:gd name="T0" fmla="*/ 362 w 724"/>
                                      <a:gd name="T1" fmla="*/ 0 h 1260"/>
                                      <a:gd name="T2" fmla="*/ 724 w 724"/>
                                      <a:gd name="T3" fmla="*/ 0 h 1260"/>
                                      <a:gd name="T4" fmla="*/ 724 w 724"/>
                                      <a:gd name="T5" fmla="*/ 1260 h 1260"/>
                                      <a:gd name="T6" fmla="*/ 0 w 724"/>
                                      <a:gd name="T7" fmla="*/ 1260 h 1260"/>
                                      <a:gd name="T8" fmla="*/ 362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3366FF"/>
                                  </a:solidFill>
                                  <a:ln w="3175" cmpd="sng">
                                    <a:solidFill>
                                      <a:srgbClr val="000000"/>
                                    </a:solidFill>
                                    <a:round/>
                                    <a:headEnd/>
                                    <a:tailEnd/>
                                  </a:ln>
                                </xdr:spPr>
                              </xdr:sp>
                              <xdr:sp macro="" textlink="">
                                <xdr:nvSpPr>
                                  <xdr:cNvPr id="2861" name="Freeform 2512">
                                    <a:extLst>
                                      <a:ext uri="{FF2B5EF4-FFF2-40B4-BE49-F238E27FC236}">
                                        <a16:creationId xmlns:a16="http://schemas.microsoft.com/office/drawing/2014/main" id="{00000000-0008-0000-1100-00002D0B0000}"/>
                                      </a:ext>
                                    </a:extLst>
                                  </xdr:cNvPr>
                                  <xdr:cNvSpPr>
                                    <a:spLocks noChangeAspect="1"/>
                                  </xdr:cNvSpPr>
                                </xdr:nvSpPr>
                                <xdr:spPr bwMode="auto">
                                  <a:xfrm>
                                    <a:off x="4236" y="6373"/>
                                    <a:ext cx="413" cy="720"/>
                                  </a:xfrm>
                                  <a:custGeom>
                                    <a:avLst/>
                                    <a:gdLst>
                                      <a:gd name="T0" fmla="*/ 207 w 724"/>
                                      <a:gd name="T1" fmla="*/ 0 h 1260"/>
                                      <a:gd name="T2" fmla="*/ 413 w 724"/>
                                      <a:gd name="T3" fmla="*/ 0 h 1260"/>
                                      <a:gd name="T4" fmla="*/ 413 w 724"/>
                                      <a:gd name="T5" fmla="*/ 720 h 1260"/>
                                      <a:gd name="T6" fmla="*/ 0 w 724"/>
                                      <a:gd name="T7" fmla="*/ 720 h 1260"/>
                                      <a:gd name="T8" fmla="*/ 207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FFCC00"/>
                                  </a:solidFill>
                                  <a:ln w="3175" cmpd="sng">
                                    <a:solidFill>
                                      <a:srgbClr val="000000"/>
                                    </a:solidFill>
                                    <a:round/>
                                    <a:headEnd/>
                                    <a:tailEnd/>
                                  </a:ln>
                                </xdr:spPr>
                              </xdr:sp>
                            </xdr:grpSp>
                            <xdr:sp macro="" textlink="">
                              <xdr:nvSpPr>
                                <xdr:cNvPr id="2859" name="Freeform 2513">
                                  <a:extLst>
                                    <a:ext uri="{FF2B5EF4-FFF2-40B4-BE49-F238E27FC236}">
                                      <a16:creationId xmlns:a16="http://schemas.microsoft.com/office/drawing/2014/main" id="{00000000-0008-0000-1100-00002B0B0000}"/>
                                    </a:ext>
                                  </a:extLst>
                                </xdr:cNvPr>
                                <xdr:cNvSpPr>
                                  <a:spLocks noChangeAspect="1"/>
                                </xdr:cNvSpPr>
                              </xdr:nvSpPr>
                              <xdr:spPr bwMode="auto">
                                <a:xfrm>
                                  <a:off x="4884" y="6268"/>
                                  <a:ext cx="543" cy="900"/>
                                </a:xfrm>
                                <a:custGeom>
                                  <a:avLst/>
                                  <a:gdLst>
                                    <a:gd name="T0" fmla="*/ 0 w 543"/>
                                    <a:gd name="T1" fmla="*/ 0 h 900"/>
                                    <a:gd name="T2" fmla="*/ 543 w 543"/>
                                    <a:gd name="T3" fmla="*/ 180 h 900"/>
                                    <a:gd name="T4" fmla="*/ 543 w 543"/>
                                    <a:gd name="T5" fmla="*/ 900 h 900"/>
                                    <a:gd name="T6" fmla="*/ 0 w 543"/>
                                    <a:gd name="T7" fmla="*/ 900 h 900"/>
                                    <a:gd name="T8" fmla="*/ 0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0" y="0"/>
                                      </a:moveTo>
                                      <a:lnTo>
                                        <a:pt x="543" y="180"/>
                                      </a:lnTo>
                                      <a:lnTo>
                                        <a:pt x="543" y="900"/>
                                      </a:lnTo>
                                      <a:lnTo>
                                        <a:pt x="0" y="900"/>
                                      </a:lnTo>
                                      <a:lnTo>
                                        <a:pt x="0" y="0"/>
                                      </a:lnTo>
                                      <a:close/>
                                    </a:path>
                                  </a:pathLst>
                                </a:custGeom>
                                <a:solidFill>
                                  <a:srgbClr val="333333"/>
                                </a:solidFill>
                                <a:ln w="3175" cmpd="sng">
                                  <a:solidFill>
                                    <a:srgbClr val="000000"/>
                                  </a:solidFill>
                                  <a:round/>
                                  <a:headEnd/>
                                  <a:tailEnd/>
                                </a:ln>
                              </xdr:spPr>
                            </xdr:sp>
                          </xdr:grpSp>
                          <xdr:sp macro="" textlink="">
                            <xdr:nvSpPr>
                              <xdr:cNvPr id="2857" name="Freeform 2514">
                                <a:extLst>
                                  <a:ext uri="{FF2B5EF4-FFF2-40B4-BE49-F238E27FC236}">
                                    <a16:creationId xmlns:a16="http://schemas.microsoft.com/office/drawing/2014/main" id="{00000000-0008-0000-1100-0000290B0000}"/>
                                  </a:ext>
                                </a:extLst>
                              </xdr:cNvPr>
                              <xdr:cNvSpPr>
                                <a:spLocks noChangeAspect="1"/>
                              </xdr:cNvSpPr>
                            </xdr:nvSpPr>
                            <xdr:spPr bwMode="auto">
                              <a:xfrm>
                                <a:off x="5065" y="10768"/>
                                <a:ext cx="1086" cy="360"/>
                              </a:xfrm>
                              <a:custGeom>
                                <a:avLst/>
                                <a:gdLst>
                                  <a:gd name="T0" fmla="*/ 0 w 543"/>
                                  <a:gd name="T1" fmla="*/ 360 h 180"/>
                                  <a:gd name="T2" fmla="*/ 0 w 543"/>
                                  <a:gd name="T3" fmla="*/ 0 h 180"/>
                                  <a:gd name="T4" fmla="*/ 1086 w 543"/>
                                  <a:gd name="T5" fmla="*/ 0 h 180"/>
                                  <a:gd name="T6" fmla="*/ 1086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sp macro="" textlink="">
                          <xdr:nvSpPr>
                            <xdr:cNvPr id="2854" name="Freeform 2515">
                              <a:extLst>
                                <a:ext uri="{FF2B5EF4-FFF2-40B4-BE49-F238E27FC236}">
                                  <a16:creationId xmlns:a16="http://schemas.microsoft.com/office/drawing/2014/main" id="{00000000-0008-0000-1100-0000260B0000}"/>
                                </a:ext>
                              </a:extLst>
                            </xdr:cNvPr>
                            <xdr:cNvSpPr>
                              <a:spLocks noChangeAspect="1"/>
                            </xdr:cNvSpPr>
                          </xdr:nvSpPr>
                          <xdr:spPr bwMode="auto">
                            <a:xfrm>
                              <a:off x="4522" y="4108"/>
                              <a:ext cx="1267" cy="2520"/>
                            </a:xfrm>
                            <a:custGeom>
                              <a:avLst/>
                              <a:gdLst>
                                <a:gd name="T0" fmla="*/ 1267 w 1267"/>
                                <a:gd name="T1" fmla="*/ 2520 h 2520"/>
                                <a:gd name="T2" fmla="*/ 1267 w 1267"/>
                                <a:gd name="T3" fmla="*/ 1980 h 2520"/>
                                <a:gd name="T4" fmla="*/ 0 w 1267"/>
                                <a:gd name="T5" fmla="*/ 1440 h 2520"/>
                                <a:gd name="T6" fmla="*/ 0 w 1267"/>
                                <a:gd name="T7" fmla="*/ 180 h 2520"/>
                                <a:gd name="T8" fmla="*/ 362 w 1267"/>
                                <a:gd name="T9" fmla="*/ 0 h 25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2520">
                                  <a:moveTo>
                                    <a:pt x="1267" y="2520"/>
                                  </a:moveTo>
                                  <a:lnTo>
                                    <a:pt x="1267" y="1980"/>
                                  </a:lnTo>
                                  <a:lnTo>
                                    <a:pt x="0" y="1440"/>
                                  </a:lnTo>
                                  <a:lnTo>
                                    <a:pt x="0" y="180"/>
                                  </a:lnTo>
                                  <a:lnTo>
                                    <a:pt x="362" y="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852" name="AutoShape 2516">
                            <a:extLst>
                              <a:ext uri="{FF2B5EF4-FFF2-40B4-BE49-F238E27FC236}">
                                <a16:creationId xmlns:a16="http://schemas.microsoft.com/office/drawing/2014/main" id="{00000000-0008-0000-1100-0000240B0000}"/>
                              </a:ext>
                            </a:extLst>
                          </xdr:cNvPr>
                          <xdr:cNvSpPr>
                            <a:spLocks noChangeAspect="1" noChangeArrowheads="1"/>
                          </xdr:cNvSpPr>
                        </xdr:nvSpPr>
                        <xdr:spPr bwMode="auto">
                          <a:xfrm rot="5309246">
                            <a:off x="5515" y="7262"/>
                            <a:ext cx="729" cy="181"/>
                          </a:xfrm>
                          <a:custGeom>
                            <a:avLst/>
                            <a:gdLst>
                              <a:gd name="T0" fmla="*/ 365 w 21600"/>
                              <a:gd name="T1" fmla="*/ 0 h 21600"/>
                              <a:gd name="T2" fmla="*/ 91 w 21600"/>
                              <a:gd name="T3" fmla="*/ 91 h 21600"/>
                              <a:gd name="T4" fmla="*/ 365 w 21600"/>
                              <a:gd name="T5" fmla="*/ 45 h 21600"/>
                              <a:gd name="T6" fmla="*/ 638 w 21600"/>
                              <a:gd name="T7" fmla="*/ 91 h 21600"/>
                              <a:gd name="T8" fmla="*/ 0 60000 65536"/>
                              <a:gd name="T9" fmla="*/ 0 60000 65536"/>
                              <a:gd name="T10" fmla="*/ 0 60000 65536"/>
                              <a:gd name="T11" fmla="*/ 0 60000 65536"/>
                              <a:gd name="T12" fmla="*/ 0 w 21600"/>
                              <a:gd name="T13" fmla="*/ 0 h 21600"/>
                              <a:gd name="T14" fmla="*/ 21600 w 21600"/>
                              <a:gd name="T15" fmla="*/ 7757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grpSp>
                    <xdr:grpSp>
                      <xdr:nvGrpSpPr>
                        <xdr:cNvPr id="2826" name="Group 2517">
                          <a:extLst>
                            <a:ext uri="{FF2B5EF4-FFF2-40B4-BE49-F238E27FC236}">
                              <a16:creationId xmlns:a16="http://schemas.microsoft.com/office/drawing/2014/main" id="{00000000-0008-0000-1100-00000A0B0000}"/>
                            </a:ext>
                          </a:extLst>
                        </xdr:cNvPr>
                        <xdr:cNvGrpSpPr>
                          <a:grpSpLocks noChangeAspect="1"/>
                        </xdr:cNvGrpSpPr>
                      </xdr:nvGrpSpPr>
                      <xdr:grpSpPr bwMode="auto">
                        <a:xfrm flipH="1">
                          <a:off x="3617" y="2848"/>
                          <a:ext cx="7512" cy="1990"/>
                          <a:chOff x="3798" y="5908"/>
                          <a:chExt cx="7512" cy="1990"/>
                        </a:xfrm>
                      </xdr:grpSpPr>
                      <xdr:grpSp>
                        <xdr:nvGrpSpPr>
                          <xdr:cNvPr id="2830" name="Group 2518">
                            <a:extLst>
                              <a:ext uri="{FF2B5EF4-FFF2-40B4-BE49-F238E27FC236}">
                                <a16:creationId xmlns:a16="http://schemas.microsoft.com/office/drawing/2014/main" id="{00000000-0008-0000-1100-00000E0B0000}"/>
                              </a:ext>
                            </a:extLst>
                          </xdr:cNvPr>
                          <xdr:cNvGrpSpPr>
                            <a:grpSpLocks noChangeAspect="1"/>
                          </xdr:cNvGrpSpPr>
                        </xdr:nvGrpSpPr>
                        <xdr:grpSpPr bwMode="auto">
                          <a:xfrm>
                            <a:off x="3979" y="6088"/>
                            <a:ext cx="1810" cy="1810"/>
                            <a:chOff x="3255" y="3928"/>
                            <a:chExt cx="3620" cy="3620"/>
                          </a:xfrm>
                        </xdr:grpSpPr>
                        <xdr:sp macro="" textlink="">
                          <xdr:nvSpPr>
                            <xdr:cNvPr id="2848" name="Oval 2519">
                              <a:extLst>
                                <a:ext uri="{FF2B5EF4-FFF2-40B4-BE49-F238E27FC236}">
                                  <a16:creationId xmlns:a16="http://schemas.microsoft.com/office/drawing/2014/main" id="{00000000-0008-0000-1100-000020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49" name="Oval 2520">
                              <a:extLst>
                                <a:ext uri="{FF2B5EF4-FFF2-40B4-BE49-F238E27FC236}">
                                  <a16:creationId xmlns:a16="http://schemas.microsoft.com/office/drawing/2014/main" id="{00000000-0008-0000-1100-000021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50" name="Oval 2521">
                              <a:extLst>
                                <a:ext uri="{FF2B5EF4-FFF2-40B4-BE49-F238E27FC236}">
                                  <a16:creationId xmlns:a16="http://schemas.microsoft.com/office/drawing/2014/main" id="{00000000-0008-0000-1100-000022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nvGrpSpPr>
                          <xdr:cNvPr id="2831" name="Group 2522">
                            <a:extLst>
                              <a:ext uri="{FF2B5EF4-FFF2-40B4-BE49-F238E27FC236}">
                                <a16:creationId xmlns:a16="http://schemas.microsoft.com/office/drawing/2014/main" id="{00000000-0008-0000-1100-00000F0B0000}"/>
                              </a:ext>
                            </a:extLst>
                          </xdr:cNvPr>
                          <xdr:cNvGrpSpPr>
                            <a:grpSpLocks noChangeAspect="1"/>
                          </xdr:cNvGrpSpPr>
                        </xdr:nvGrpSpPr>
                        <xdr:grpSpPr bwMode="auto">
                          <a:xfrm>
                            <a:off x="3798" y="5908"/>
                            <a:ext cx="7512" cy="1170"/>
                            <a:chOff x="359" y="2308"/>
                            <a:chExt cx="15023" cy="2340"/>
                          </a:xfrm>
                        </xdr:grpSpPr>
                        <xdr:grpSp>
                          <xdr:nvGrpSpPr>
                            <xdr:cNvPr id="2836" name="Group 2523">
                              <a:extLst>
                                <a:ext uri="{FF2B5EF4-FFF2-40B4-BE49-F238E27FC236}">
                                  <a16:creationId xmlns:a16="http://schemas.microsoft.com/office/drawing/2014/main" id="{00000000-0008-0000-1100-0000140B0000}"/>
                                </a:ext>
                              </a:extLst>
                            </xdr:cNvPr>
                            <xdr:cNvGrpSpPr>
                              <a:grpSpLocks noChangeAspect="1"/>
                            </xdr:cNvGrpSpPr>
                          </xdr:nvGrpSpPr>
                          <xdr:grpSpPr bwMode="auto">
                            <a:xfrm>
                              <a:off x="4703" y="2668"/>
                              <a:ext cx="6335" cy="1980"/>
                              <a:chOff x="5065" y="4828"/>
                              <a:chExt cx="6335" cy="1980"/>
                            </a:xfrm>
                          </xdr:grpSpPr>
                          <xdr:sp macro="" textlink="">
                            <xdr:nvSpPr>
                              <xdr:cNvPr id="2839" name="Rectangle 2524">
                                <a:extLst>
                                  <a:ext uri="{FF2B5EF4-FFF2-40B4-BE49-F238E27FC236}">
                                    <a16:creationId xmlns:a16="http://schemas.microsoft.com/office/drawing/2014/main" id="{00000000-0008-0000-1100-0000170B0000}"/>
                                  </a:ext>
                                </a:extLst>
                              </xdr:cNvPr>
                              <xdr:cNvSpPr>
                                <a:spLocks noChangeAspect="1" noChangeArrowheads="1"/>
                              </xdr:cNvSpPr>
                            </xdr:nvSpPr>
                            <xdr:spPr bwMode="auto">
                              <a:xfrm>
                                <a:off x="5065" y="4828"/>
                                <a:ext cx="6335" cy="360"/>
                              </a:xfrm>
                              <a:prstGeom prst="rect">
                                <a:avLst/>
                              </a:prstGeom>
                              <a:solidFill>
                                <a:srgbClr val="3366FF"/>
                              </a:solidFill>
                              <a:ln w="3175">
                                <a:solidFill>
                                  <a:srgbClr val="000000"/>
                                </a:solidFill>
                                <a:miter lim="800000"/>
                                <a:headEnd/>
                                <a:tailEnd/>
                              </a:ln>
                            </xdr:spPr>
                          </xdr:sp>
                          <xdr:sp macro="" textlink="">
                            <xdr:nvSpPr>
                              <xdr:cNvPr id="2840" name="Freeform 2525">
                                <a:extLst>
                                  <a:ext uri="{FF2B5EF4-FFF2-40B4-BE49-F238E27FC236}">
                                    <a16:creationId xmlns:a16="http://schemas.microsoft.com/office/drawing/2014/main" id="{00000000-0008-0000-1100-0000180B0000}"/>
                                  </a:ext>
                                </a:extLst>
                              </xdr:cNvPr>
                              <xdr:cNvSpPr>
                                <a:spLocks noChangeAspect="1"/>
                              </xdr:cNvSpPr>
                            </xdr:nvSpPr>
                            <xdr:spPr bwMode="auto">
                              <a:xfrm>
                                <a:off x="5065" y="5188"/>
                                <a:ext cx="6335" cy="1620"/>
                              </a:xfrm>
                              <a:custGeom>
                                <a:avLst/>
                                <a:gdLst>
                                  <a:gd name="T0" fmla="*/ 0 w 3982"/>
                                  <a:gd name="T1" fmla="*/ 0 h 1440"/>
                                  <a:gd name="T2" fmla="*/ 288 w 3982"/>
                                  <a:gd name="T3" fmla="*/ 1620 h 1440"/>
                                  <a:gd name="T4" fmla="*/ 6047 w 3982"/>
                                  <a:gd name="T5" fmla="*/ 1620 h 1440"/>
                                  <a:gd name="T6" fmla="*/ 6335 w 3982"/>
                                  <a:gd name="T7" fmla="*/ 0 h 1440"/>
                                  <a:gd name="T8" fmla="*/ 0 w 3982"/>
                                  <a:gd name="T9" fmla="*/ 0 h 14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82" h="1440">
                                    <a:moveTo>
                                      <a:pt x="0" y="0"/>
                                    </a:moveTo>
                                    <a:lnTo>
                                      <a:pt x="181" y="1440"/>
                                    </a:lnTo>
                                    <a:lnTo>
                                      <a:pt x="3801" y="1440"/>
                                    </a:lnTo>
                                    <a:lnTo>
                                      <a:pt x="3982" y="0"/>
                                    </a:lnTo>
                                    <a:lnTo>
                                      <a:pt x="0" y="0"/>
                                    </a:lnTo>
                                    <a:close/>
                                  </a:path>
                                </a:pathLst>
                              </a:custGeom>
                              <a:solidFill>
                                <a:srgbClr val="3366FF"/>
                              </a:solidFill>
                              <a:ln w="3175" cmpd="sng">
                                <a:solidFill>
                                  <a:srgbClr val="000000"/>
                                </a:solidFill>
                                <a:round/>
                                <a:headEnd/>
                                <a:tailEnd/>
                              </a:ln>
                            </xdr:spPr>
                          </xdr:sp>
                          <xdr:sp macro="" textlink="">
                            <xdr:nvSpPr>
                              <xdr:cNvPr id="2841" name="Rectangle 2526">
                                <a:extLst>
                                  <a:ext uri="{FF2B5EF4-FFF2-40B4-BE49-F238E27FC236}">
                                    <a16:creationId xmlns:a16="http://schemas.microsoft.com/office/drawing/2014/main" id="{00000000-0008-0000-1100-0000190B0000}"/>
                                  </a:ext>
                                </a:extLst>
                              </xdr:cNvPr>
                              <xdr:cNvSpPr>
                                <a:spLocks noChangeAspect="1" noChangeArrowheads="1"/>
                              </xdr:cNvSpPr>
                            </xdr:nvSpPr>
                            <xdr:spPr bwMode="auto">
                              <a:xfrm>
                                <a:off x="8142" y="5548"/>
                                <a:ext cx="362" cy="1080"/>
                              </a:xfrm>
                              <a:prstGeom prst="rect">
                                <a:avLst/>
                              </a:prstGeom>
                              <a:solidFill>
                                <a:srgbClr val="000000"/>
                              </a:solidFill>
                              <a:ln w="3175">
                                <a:solidFill>
                                  <a:srgbClr val="000000"/>
                                </a:solidFill>
                                <a:miter lim="800000"/>
                                <a:headEnd/>
                                <a:tailEnd/>
                              </a:ln>
                            </xdr:spPr>
                          </xdr:sp>
                          <xdr:sp macro="" textlink="">
                            <xdr:nvSpPr>
                              <xdr:cNvPr id="2842" name="Rectangle 2527">
                                <a:extLst>
                                  <a:ext uri="{FF2B5EF4-FFF2-40B4-BE49-F238E27FC236}">
                                    <a16:creationId xmlns:a16="http://schemas.microsoft.com/office/drawing/2014/main" id="{00000000-0008-0000-1100-00001A0B0000}"/>
                                  </a:ext>
                                </a:extLst>
                              </xdr:cNvPr>
                              <xdr:cNvSpPr>
                                <a:spLocks noChangeAspect="1" noChangeArrowheads="1"/>
                              </xdr:cNvSpPr>
                            </xdr:nvSpPr>
                            <xdr:spPr bwMode="auto">
                              <a:xfrm>
                                <a:off x="5608" y="5728"/>
                                <a:ext cx="2353" cy="360"/>
                              </a:xfrm>
                              <a:prstGeom prst="rect">
                                <a:avLst/>
                              </a:prstGeom>
                              <a:solidFill>
                                <a:srgbClr val="000000"/>
                              </a:solidFill>
                              <a:ln w="3175">
                                <a:solidFill>
                                  <a:srgbClr val="000000"/>
                                </a:solidFill>
                                <a:miter lim="800000"/>
                                <a:headEnd/>
                                <a:tailEnd/>
                              </a:ln>
                            </xdr:spPr>
                          </xdr:sp>
                          <xdr:sp macro="" textlink="">
                            <xdr:nvSpPr>
                              <xdr:cNvPr id="2843" name="Rectangle 2528">
                                <a:extLst>
                                  <a:ext uri="{FF2B5EF4-FFF2-40B4-BE49-F238E27FC236}">
                                    <a16:creationId xmlns:a16="http://schemas.microsoft.com/office/drawing/2014/main" id="{00000000-0008-0000-1100-00001B0B0000}"/>
                                  </a:ext>
                                </a:extLst>
                              </xdr:cNvPr>
                              <xdr:cNvSpPr>
                                <a:spLocks noChangeAspect="1" noChangeArrowheads="1"/>
                              </xdr:cNvSpPr>
                            </xdr:nvSpPr>
                            <xdr:spPr bwMode="auto">
                              <a:xfrm>
                                <a:off x="5608" y="6268"/>
                                <a:ext cx="2353" cy="360"/>
                              </a:xfrm>
                              <a:prstGeom prst="rect">
                                <a:avLst/>
                              </a:prstGeom>
                              <a:solidFill>
                                <a:srgbClr val="000000"/>
                              </a:solidFill>
                              <a:ln w="3175">
                                <a:solidFill>
                                  <a:srgbClr val="000000"/>
                                </a:solidFill>
                                <a:miter lim="800000"/>
                                <a:headEnd/>
                                <a:tailEnd/>
                              </a:ln>
                            </xdr:spPr>
                          </xdr:sp>
                          <xdr:sp macro="" textlink="">
                            <xdr:nvSpPr>
                              <xdr:cNvPr id="2844" name="Rectangle 2529">
                                <a:extLst>
                                  <a:ext uri="{FF2B5EF4-FFF2-40B4-BE49-F238E27FC236}">
                                    <a16:creationId xmlns:a16="http://schemas.microsoft.com/office/drawing/2014/main" id="{00000000-0008-0000-1100-00001C0B0000}"/>
                                  </a:ext>
                                </a:extLst>
                              </xdr:cNvPr>
                              <xdr:cNvSpPr>
                                <a:spLocks noChangeAspect="1" noChangeArrowheads="1"/>
                              </xdr:cNvSpPr>
                            </xdr:nvSpPr>
                            <xdr:spPr bwMode="auto">
                              <a:xfrm>
                                <a:off x="8685" y="5728"/>
                                <a:ext cx="2353" cy="360"/>
                              </a:xfrm>
                              <a:prstGeom prst="rect">
                                <a:avLst/>
                              </a:prstGeom>
                              <a:solidFill>
                                <a:srgbClr val="000000"/>
                              </a:solidFill>
                              <a:ln w="3175">
                                <a:solidFill>
                                  <a:srgbClr val="000000"/>
                                </a:solidFill>
                                <a:miter lim="800000"/>
                                <a:headEnd/>
                                <a:tailEnd/>
                              </a:ln>
                            </xdr:spPr>
                          </xdr:sp>
                          <xdr:sp macro="" textlink="">
                            <xdr:nvSpPr>
                              <xdr:cNvPr id="2845" name="Rectangle 2530">
                                <a:extLst>
                                  <a:ext uri="{FF2B5EF4-FFF2-40B4-BE49-F238E27FC236}">
                                    <a16:creationId xmlns:a16="http://schemas.microsoft.com/office/drawing/2014/main" id="{00000000-0008-0000-1100-00001D0B0000}"/>
                                  </a:ext>
                                </a:extLst>
                              </xdr:cNvPr>
                              <xdr:cNvSpPr>
                                <a:spLocks noChangeAspect="1" noChangeArrowheads="1"/>
                              </xdr:cNvSpPr>
                            </xdr:nvSpPr>
                            <xdr:spPr bwMode="auto">
                              <a:xfrm>
                                <a:off x="8685" y="6268"/>
                                <a:ext cx="2353" cy="360"/>
                              </a:xfrm>
                              <a:prstGeom prst="rect">
                                <a:avLst/>
                              </a:prstGeom>
                              <a:solidFill>
                                <a:srgbClr val="000000"/>
                              </a:solidFill>
                              <a:ln w="3175">
                                <a:solidFill>
                                  <a:srgbClr val="000000"/>
                                </a:solidFill>
                                <a:miter lim="800000"/>
                                <a:headEnd/>
                                <a:tailEnd/>
                              </a:ln>
                            </xdr:spPr>
                          </xdr:sp>
                          <xdr:sp macro="" textlink="">
                            <xdr:nvSpPr>
                              <xdr:cNvPr id="2846" name="Rectangle 2531">
                                <a:extLst>
                                  <a:ext uri="{FF2B5EF4-FFF2-40B4-BE49-F238E27FC236}">
                                    <a16:creationId xmlns:a16="http://schemas.microsoft.com/office/drawing/2014/main" id="{00000000-0008-0000-1100-00001E0B0000}"/>
                                  </a:ext>
                                </a:extLst>
                              </xdr:cNvPr>
                              <xdr:cNvSpPr>
                                <a:spLocks noChangeAspect="1" noChangeArrowheads="1"/>
                              </xdr:cNvSpPr>
                            </xdr:nvSpPr>
                            <xdr:spPr bwMode="auto">
                              <a:xfrm>
                                <a:off x="8685" y="5368"/>
                                <a:ext cx="2353" cy="180"/>
                              </a:xfrm>
                              <a:prstGeom prst="rect">
                                <a:avLst/>
                              </a:prstGeom>
                              <a:solidFill>
                                <a:srgbClr val="000000"/>
                              </a:solidFill>
                              <a:ln w="3175">
                                <a:solidFill>
                                  <a:srgbClr val="000000"/>
                                </a:solidFill>
                                <a:miter lim="800000"/>
                                <a:headEnd/>
                                <a:tailEnd/>
                              </a:ln>
                            </xdr:spPr>
                          </xdr:sp>
                          <xdr:sp macro="" textlink="">
                            <xdr:nvSpPr>
                              <xdr:cNvPr id="2847" name="Rectangle 2532">
                                <a:extLst>
                                  <a:ext uri="{FF2B5EF4-FFF2-40B4-BE49-F238E27FC236}">
                                    <a16:creationId xmlns:a16="http://schemas.microsoft.com/office/drawing/2014/main" id="{00000000-0008-0000-1100-00001F0B0000}"/>
                                  </a:ext>
                                </a:extLst>
                              </xdr:cNvPr>
                              <xdr:cNvSpPr>
                                <a:spLocks noChangeAspect="1" noChangeArrowheads="1"/>
                              </xdr:cNvSpPr>
                            </xdr:nvSpPr>
                            <xdr:spPr bwMode="auto">
                              <a:xfrm>
                                <a:off x="5608" y="5368"/>
                                <a:ext cx="2353" cy="180"/>
                              </a:xfrm>
                              <a:prstGeom prst="rect">
                                <a:avLst/>
                              </a:prstGeom>
                              <a:solidFill>
                                <a:srgbClr val="3366FF"/>
                              </a:solidFill>
                              <a:ln w="3175">
                                <a:solidFill>
                                  <a:srgbClr val="000000"/>
                                </a:solidFill>
                                <a:miter lim="800000"/>
                                <a:headEnd/>
                                <a:tailEnd/>
                              </a:ln>
                            </xdr:spPr>
                          </xdr:sp>
                        </xdr:grpSp>
                        <xdr:sp macro="" textlink="">
                          <xdr:nvSpPr>
                            <xdr:cNvPr id="2837" name="Freeform 2533">
                              <a:extLst>
                                <a:ext uri="{FF2B5EF4-FFF2-40B4-BE49-F238E27FC236}">
                                  <a16:creationId xmlns:a16="http://schemas.microsoft.com/office/drawing/2014/main" id="{00000000-0008-0000-1100-0000150B0000}"/>
                                </a:ext>
                              </a:extLst>
                            </xdr:cNvPr>
                            <xdr:cNvSpPr>
                              <a:spLocks noChangeAspect="1"/>
                            </xdr:cNvSpPr>
                          </xdr:nvSpPr>
                          <xdr:spPr bwMode="auto">
                            <a:xfrm>
                              <a:off x="359"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sp macro="" textlink="">
                          <xdr:nvSpPr>
                            <xdr:cNvPr id="2838" name="Freeform 2534">
                              <a:extLst>
                                <a:ext uri="{FF2B5EF4-FFF2-40B4-BE49-F238E27FC236}">
                                  <a16:creationId xmlns:a16="http://schemas.microsoft.com/office/drawing/2014/main" id="{00000000-0008-0000-1100-0000160B0000}"/>
                                </a:ext>
                              </a:extLst>
                            </xdr:cNvPr>
                            <xdr:cNvSpPr>
                              <a:spLocks noChangeAspect="1"/>
                            </xdr:cNvSpPr>
                          </xdr:nvSpPr>
                          <xdr:spPr bwMode="auto">
                            <a:xfrm flipH="1">
                              <a:off x="11038"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grpSp>
                      <xdr:grpSp>
                        <xdr:nvGrpSpPr>
                          <xdr:cNvPr id="2832" name="Group 2535">
                            <a:extLst>
                              <a:ext uri="{FF2B5EF4-FFF2-40B4-BE49-F238E27FC236}">
                                <a16:creationId xmlns:a16="http://schemas.microsoft.com/office/drawing/2014/main" id="{00000000-0008-0000-1100-0000100B0000}"/>
                              </a:ext>
                            </a:extLst>
                          </xdr:cNvPr>
                          <xdr:cNvGrpSpPr>
                            <a:grpSpLocks noChangeAspect="1"/>
                          </xdr:cNvGrpSpPr>
                        </xdr:nvGrpSpPr>
                        <xdr:grpSpPr bwMode="auto">
                          <a:xfrm>
                            <a:off x="9228" y="6088"/>
                            <a:ext cx="1810" cy="1810"/>
                            <a:chOff x="3255" y="3928"/>
                            <a:chExt cx="3620" cy="3620"/>
                          </a:xfrm>
                        </xdr:grpSpPr>
                        <xdr:sp macro="" textlink="">
                          <xdr:nvSpPr>
                            <xdr:cNvPr id="2833" name="Oval 2536">
                              <a:extLst>
                                <a:ext uri="{FF2B5EF4-FFF2-40B4-BE49-F238E27FC236}">
                                  <a16:creationId xmlns:a16="http://schemas.microsoft.com/office/drawing/2014/main" id="{00000000-0008-0000-1100-000011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34" name="Oval 2537">
                              <a:extLst>
                                <a:ext uri="{FF2B5EF4-FFF2-40B4-BE49-F238E27FC236}">
                                  <a16:creationId xmlns:a16="http://schemas.microsoft.com/office/drawing/2014/main" id="{00000000-0008-0000-1100-000012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35" name="Oval 2538">
                              <a:extLst>
                                <a:ext uri="{FF2B5EF4-FFF2-40B4-BE49-F238E27FC236}">
                                  <a16:creationId xmlns:a16="http://schemas.microsoft.com/office/drawing/2014/main" id="{00000000-0008-0000-1100-000013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sp macro="" textlink="">
                      <xdr:nvSpPr>
                        <xdr:cNvPr id="2827" name="Rectangle 2539">
                          <a:extLst>
                            <a:ext uri="{FF2B5EF4-FFF2-40B4-BE49-F238E27FC236}">
                              <a16:creationId xmlns:a16="http://schemas.microsoft.com/office/drawing/2014/main" id="{00000000-0008-0000-1100-00000B0B0000}"/>
                            </a:ext>
                          </a:extLst>
                        </xdr:cNvPr>
                        <xdr:cNvSpPr>
                          <a:spLocks noChangeAspect="1" noChangeArrowheads="1"/>
                        </xdr:cNvSpPr>
                      </xdr:nvSpPr>
                      <xdr:spPr bwMode="auto">
                        <a:xfrm>
                          <a:off x="3255" y="2848"/>
                          <a:ext cx="362" cy="900"/>
                        </a:xfrm>
                        <a:prstGeom prst="rect">
                          <a:avLst/>
                        </a:prstGeom>
                        <a:solidFill>
                          <a:srgbClr val="000080"/>
                        </a:solidFill>
                        <a:ln w="3175">
                          <a:solidFill>
                            <a:srgbClr val="000000"/>
                          </a:solidFill>
                          <a:miter lim="800000"/>
                          <a:headEnd/>
                          <a:tailEnd/>
                        </a:ln>
                      </xdr:spPr>
                    </xdr:sp>
                    <xdr:sp macro="" textlink="">
                      <xdr:nvSpPr>
                        <xdr:cNvPr id="2828" name="Rectangle 2540">
                          <a:extLst>
                            <a:ext uri="{FF2B5EF4-FFF2-40B4-BE49-F238E27FC236}">
                              <a16:creationId xmlns:a16="http://schemas.microsoft.com/office/drawing/2014/main" id="{00000000-0008-0000-1100-00000C0B0000}"/>
                            </a:ext>
                          </a:extLst>
                        </xdr:cNvPr>
                        <xdr:cNvSpPr>
                          <a:spLocks noChangeAspect="1" noChangeArrowheads="1"/>
                        </xdr:cNvSpPr>
                      </xdr:nvSpPr>
                      <xdr:spPr bwMode="auto">
                        <a:xfrm>
                          <a:off x="3074" y="3748"/>
                          <a:ext cx="724" cy="720"/>
                        </a:xfrm>
                        <a:prstGeom prst="rect">
                          <a:avLst/>
                        </a:prstGeom>
                        <a:solidFill>
                          <a:srgbClr val="333333"/>
                        </a:solidFill>
                        <a:ln w="3175">
                          <a:solidFill>
                            <a:srgbClr val="000000"/>
                          </a:solidFill>
                          <a:miter lim="800000"/>
                          <a:headEnd/>
                          <a:tailEnd/>
                        </a:ln>
                      </xdr:spPr>
                    </xdr:sp>
                    <xdr:sp macro="" textlink="">
                      <xdr:nvSpPr>
                        <xdr:cNvPr id="2829" name="Rectangle 2541">
                          <a:extLst>
                            <a:ext uri="{FF2B5EF4-FFF2-40B4-BE49-F238E27FC236}">
                              <a16:creationId xmlns:a16="http://schemas.microsoft.com/office/drawing/2014/main" id="{00000000-0008-0000-1100-00000D0B0000}"/>
                            </a:ext>
                          </a:extLst>
                        </xdr:cNvPr>
                        <xdr:cNvSpPr>
                          <a:spLocks noChangeAspect="1" noChangeArrowheads="1"/>
                        </xdr:cNvSpPr>
                      </xdr:nvSpPr>
                      <xdr:spPr bwMode="auto">
                        <a:xfrm>
                          <a:off x="2893" y="2848"/>
                          <a:ext cx="362" cy="900"/>
                        </a:xfrm>
                        <a:prstGeom prst="rect">
                          <a:avLst/>
                        </a:prstGeom>
                        <a:solidFill>
                          <a:srgbClr val="000080"/>
                        </a:solidFill>
                        <a:ln w="3175">
                          <a:solidFill>
                            <a:srgbClr val="000000"/>
                          </a:solidFill>
                          <a:miter lim="800000"/>
                          <a:headEnd/>
                          <a:tailEnd/>
                        </a:ln>
                      </xdr:spPr>
                    </xdr:sp>
                  </xdr:grpSp>
                  <xdr:grpSp>
                    <xdr:nvGrpSpPr>
                      <xdr:cNvPr id="2821" name="Group 2542">
                        <a:extLst>
                          <a:ext uri="{FF2B5EF4-FFF2-40B4-BE49-F238E27FC236}">
                            <a16:creationId xmlns:a16="http://schemas.microsoft.com/office/drawing/2014/main" id="{00000000-0008-0000-1100-0000050B0000}"/>
                          </a:ext>
                        </a:extLst>
                      </xdr:cNvPr>
                      <xdr:cNvGrpSpPr>
                        <a:grpSpLocks noChangeAspect="1"/>
                      </xdr:cNvGrpSpPr>
                    </xdr:nvGrpSpPr>
                    <xdr:grpSpPr bwMode="auto">
                      <a:xfrm flipH="1">
                        <a:off x="1264" y="2848"/>
                        <a:ext cx="905" cy="1620"/>
                        <a:chOff x="2893" y="5368"/>
                        <a:chExt cx="905" cy="1620"/>
                      </a:xfrm>
                    </xdr:grpSpPr>
                    <xdr:sp macro="" textlink="">
                      <xdr:nvSpPr>
                        <xdr:cNvPr id="2822" name="Rectangle 2543">
                          <a:extLst>
                            <a:ext uri="{FF2B5EF4-FFF2-40B4-BE49-F238E27FC236}">
                              <a16:creationId xmlns:a16="http://schemas.microsoft.com/office/drawing/2014/main" id="{00000000-0008-0000-1100-0000060B0000}"/>
                            </a:ext>
                          </a:extLst>
                        </xdr:cNvPr>
                        <xdr:cNvSpPr>
                          <a:spLocks noChangeAspect="1" noChangeArrowheads="1"/>
                        </xdr:cNvSpPr>
                      </xdr:nvSpPr>
                      <xdr:spPr bwMode="auto">
                        <a:xfrm>
                          <a:off x="3255" y="5368"/>
                          <a:ext cx="362" cy="900"/>
                        </a:xfrm>
                        <a:prstGeom prst="rect">
                          <a:avLst/>
                        </a:prstGeom>
                        <a:solidFill>
                          <a:srgbClr val="000080"/>
                        </a:solidFill>
                        <a:ln w="3175">
                          <a:solidFill>
                            <a:srgbClr val="000000"/>
                          </a:solidFill>
                          <a:miter lim="800000"/>
                          <a:headEnd/>
                          <a:tailEnd/>
                        </a:ln>
                      </xdr:spPr>
                    </xdr:sp>
                    <xdr:sp macro="" textlink="">
                      <xdr:nvSpPr>
                        <xdr:cNvPr id="2823" name="Rectangle 2544">
                          <a:extLst>
                            <a:ext uri="{FF2B5EF4-FFF2-40B4-BE49-F238E27FC236}">
                              <a16:creationId xmlns:a16="http://schemas.microsoft.com/office/drawing/2014/main" id="{00000000-0008-0000-1100-0000070B0000}"/>
                            </a:ext>
                          </a:extLst>
                        </xdr:cNvPr>
                        <xdr:cNvSpPr>
                          <a:spLocks noChangeAspect="1" noChangeArrowheads="1"/>
                        </xdr:cNvSpPr>
                      </xdr:nvSpPr>
                      <xdr:spPr bwMode="auto">
                        <a:xfrm>
                          <a:off x="3074" y="6268"/>
                          <a:ext cx="724" cy="720"/>
                        </a:xfrm>
                        <a:prstGeom prst="rect">
                          <a:avLst/>
                        </a:prstGeom>
                        <a:solidFill>
                          <a:srgbClr val="333333"/>
                        </a:solidFill>
                        <a:ln w="3175">
                          <a:solidFill>
                            <a:srgbClr val="000000"/>
                          </a:solidFill>
                          <a:miter lim="800000"/>
                          <a:headEnd/>
                          <a:tailEnd/>
                        </a:ln>
                      </xdr:spPr>
                    </xdr:sp>
                    <xdr:sp macro="" textlink="">
                      <xdr:nvSpPr>
                        <xdr:cNvPr id="2824" name="Rectangle 2545">
                          <a:extLst>
                            <a:ext uri="{FF2B5EF4-FFF2-40B4-BE49-F238E27FC236}">
                              <a16:creationId xmlns:a16="http://schemas.microsoft.com/office/drawing/2014/main" id="{00000000-0008-0000-1100-0000080B0000}"/>
                            </a:ext>
                          </a:extLst>
                        </xdr:cNvPr>
                        <xdr:cNvSpPr>
                          <a:spLocks noChangeAspect="1" noChangeArrowheads="1"/>
                        </xdr:cNvSpPr>
                      </xdr:nvSpPr>
                      <xdr:spPr bwMode="auto">
                        <a:xfrm>
                          <a:off x="2893" y="5368"/>
                          <a:ext cx="362" cy="900"/>
                        </a:xfrm>
                        <a:prstGeom prst="rect">
                          <a:avLst/>
                        </a:prstGeom>
                        <a:solidFill>
                          <a:srgbClr val="000080"/>
                        </a:solidFill>
                        <a:ln w="3175">
                          <a:solidFill>
                            <a:srgbClr val="000000"/>
                          </a:solidFill>
                          <a:miter lim="800000"/>
                          <a:headEnd/>
                          <a:tailEnd/>
                        </a:ln>
                      </xdr:spPr>
                    </xdr:sp>
                  </xdr:grpSp>
                </xdr:grpSp>
                <xdr:sp macro="" textlink="">
                  <xdr:nvSpPr>
                    <xdr:cNvPr id="2819" name="Line 2546">
                      <a:extLst>
                        <a:ext uri="{FF2B5EF4-FFF2-40B4-BE49-F238E27FC236}">
                          <a16:creationId xmlns:a16="http://schemas.microsoft.com/office/drawing/2014/main" id="{00000000-0008-0000-1100-0000030B0000}"/>
                        </a:ext>
                      </a:extLst>
                    </xdr:cNvPr>
                    <xdr:cNvSpPr>
                      <a:spLocks noChangeAspect="1" noChangeShapeType="1"/>
                    </xdr:cNvSpPr>
                  </xdr:nvSpPr>
                  <xdr:spPr bwMode="auto">
                    <a:xfrm>
                      <a:off x="2169" y="3748"/>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16" name="Rectangle 2547">
                    <a:extLst>
                      <a:ext uri="{FF2B5EF4-FFF2-40B4-BE49-F238E27FC236}">
                        <a16:creationId xmlns:a16="http://schemas.microsoft.com/office/drawing/2014/main" id="{00000000-0008-0000-1100-0000000B0000}"/>
                      </a:ext>
                    </a:extLst>
                  </xdr:cNvPr>
                  <xdr:cNvSpPr>
                    <a:spLocks noChangeAspect="1" noChangeArrowheads="1"/>
                  </xdr:cNvSpPr>
                </xdr:nvSpPr>
                <xdr:spPr bwMode="auto">
                  <a:xfrm>
                    <a:off x="2531" y="4648"/>
                    <a:ext cx="362" cy="540"/>
                  </a:xfrm>
                  <a:prstGeom prst="rect">
                    <a:avLst/>
                  </a:prstGeom>
                  <a:solidFill>
                    <a:srgbClr val="969696"/>
                  </a:solidFill>
                  <a:ln w="3175">
                    <a:solidFill>
                      <a:srgbClr val="000000"/>
                    </a:solidFill>
                    <a:miter lim="800000"/>
                    <a:headEnd/>
                    <a:tailEnd/>
                  </a:ln>
                </xdr:spPr>
              </xdr:sp>
              <xdr:sp macro="" textlink="">
                <xdr:nvSpPr>
                  <xdr:cNvPr id="2817" name="Rectangle 2548">
                    <a:extLst>
                      <a:ext uri="{FF2B5EF4-FFF2-40B4-BE49-F238E27FC236}">
                        <a16:creationId xmlns:a16="http://schemas.microsoft.com/office/drawing/2014/main" id="{00000000-0008-0000-1100-0000010B0000}"/>
                      </a:ext>
                    </a:extLst>
                  </xdr:cNvPr>
                  <xdr:cNvSpPr>
                    <a:spLocks noChangeAspect="1" noChangeArrowheads="1"/>
                  </xdr:cNvSpPr>
                </xdr:nvSpPr>
                <xdr:spPr bwMode="auto">
                  <a:xfrm>
                    <a:off x="2350" y="5188"/>
                    <a:ext cx="181" cy="540"/>
                  </a:xfrm>
                  <a:prstGeom prst="rect">
                    <a:avLst/>
                  </a:prstGeom>
                  <a:solidFill>
                    <a:srgbClr val="3366FF"/>
                  </a:solidFill>
                  <a:ln w="3175">
                    <a:solidFill>
                      <a:srgbClr val="000000"/>
                    </a:solidFill>
                    <a:miter lim="800000"/>
                    <a:headEnd/>
                    <a:tailEnd/>
                  </a:ln>
                </xdr:spPr>
              </xdr:sp>
            </xdr:grpSp>
            <xdr:sp macro="" textlink="">
              <xdr:nvSpPr>
                <xdr:cNvPr id="2814" name="Rectangle 2549">
                  <a:extLst>
                    <a:ext uri="{FF2B5EF4-FFF2-40B4-BE49-F238E27FC236}">
                      <a16:creationId xmlns:a16="http://schemas.microsoft.com/office/drawing/2014/main" id="{00000000-0008-0000-1100-0000FE0A0000}"/>
                    </a:ext>
                  </a:extLst>
                </xdr:cNvPr>
                <xdr:cNvSpPr>
                  <a:spLocks noChangeAspect="1" noChangeArrowheads="1"/>
                </xdr:cNvSpPr>
              </xdr:nvSpPr>
              <xdr:spPr bwMode="auto">
                <a:xfrm>
                  <a:off x="3255" y="3748"/>
                  <a:ext cx="1086" cy="540"/>
                </a:xfrm>
                <a:prstGeom prst="rect">
                  <a:avLst/>
                </a:prstGeom>
                <a:solidFill>
                  <a:srgbClr val="3366FF"/>
                </a:solidFill>
                <a:ln w="3175">
                  <a:solidFill>
                    <a:srgbClr val="000000"/>
                  </a:solidFill>
                  <a:miter lim="800000"/>
                  <a:headEnd/>
                  <a:tailEnd/>
                </a:ln>
              </xdr:spPr>
            </xdr:sp>
          </xdr:grpSp>
          <xdr:grpSp>
            <xdr:nvGrpSpPr>
              <xdr:cNvPr id="2792" name="Group 2550">
                <a:extLst>
                  <a:ext uri="{FF2B5EF4-FFF2-40B4-BE49-F238E27FC236}">
                    <a16:creationId xmlns:a16="http://schemas.microsoft.com/office/drawing/2014/main" id="{00000000-0008-0000-1100-0000E80A0000}"/>
                  </a:ext>
                </a:extLst>
              </xdr:cNvPr>
              <xdr:cNvGrpSpPr>
                <a:grpSpLocks noChangeAspect="1"/>
              </xdr:cNvGrpSpPr>
            </xdr:nvGrpSpPr>
            <xdr:grpSpPr bwMode="auto">
              <a:xfrm>
                <a:off x="4703" y="6808"/>
                <a:ext cx="6217" cy="2340"/>
                <a:chOff x="4703" y="6808"/>
                <a:chExt cx="6217" cy="2340"/>
              </a:xfrm>
            </xdr:grpSpPr>
            <xdr:grpSp>
              <xdr:nvGrpSpPr>
                <xdr:cNvPr id="2793" name="Group 2551">
                  <a:extLst>
                    <a:ext uri="{FF2B5EF4-FFF2-40B4-BE49-F238E27FC236}">
                      <a16:creationId xmlns:a16="http://schemas.microsoft.com/office/drawing/2014/main" id="{00000000-0008-0000-1100-0000E90A0000}"/>
                    </a:ext>
                  </a:extLst>
                </xdr:cNvPr>
                <xdr:cNvGrpSpPr>
                  <a:grpSpLocks noChangeAspect="1"/>
                </xdr:cNvGrpSpPr>
              </xdr:nvGrpSpPr>
              <xdr:grpSpPr bwMode="auto">
                <a:xfrm>
                  <a:off x="4703" y="6808"/>
                  <a:ext cx="6217" cy="2162"/>
                  <a:chOff x="4703" y="6808"/>
                  <a:chExt cx="6217" cy="2162"/>
                </a:xfrm>
              </xdr:grpSpPr>
              <xdr:grpSp>
                <xdr:nvGrpSpPr>
                  <xdr:cNvPr id="2795" name="Group 2552">
                    <a:extLst>
                      <a:ext uri="{FF2B5EF4-FFF2-40B4-BE49-F238E27FC236}">
                        <a16:creationId xmlns:a16="http://schemas.microsoft.com/office/drawing/2014/main" id="{00000000-0008-0000-1100-0000EB0A0000}"/>
                      </a:ext>
                    </a:extLst>
                  </xdr:cNvPr>
                  <xdr:cNvGrpSpPr>
                    <a:grpSpLocks noChangeAspect="1"/>
                  </xdr:cNvGrpSpPr>
                </xdr:nvGrpSpPr>
                <xdr:grpSpPr bwMode="auto">
                  <a:xfrm>
                    <a:off x="4703" y="7260"/>
                    <a:ext cx="6217" cy="1710"/>
                    <a:chOff x="4703" y="7260"/>
                    <a:chExt cx="6217" cy="1710"/>
                  </a:xfrm>
                </xdr:grpSpPr>
                <xdr:grpSp>
                  <xdr:nvGrpSpPr>
                    <xdr:cNvPr id="2797" name="Group 2553">
                      <a:extLst>
                        <a:ext uri="{FF2B5EF4-FFF2-40B4-BE49-F238E27FC236}">
                          <a16:creationId xmlns:a16="http://schemas.microsoft.com/office/drawing/2014/main" id="{00000000-0008-0000-1100-0000ED0A0000}"/>
                        </a:ext>
                      </a:extLst>
                    </xdr:cNvPr>
                    <xdr:cNvGrpSpPr>
                      <a:grpSpLocks noChangeAspect="1"/>
                    </xdr:cNvGrpSpPr>
                  </xdr:nvGrpSpPr>
                  <xdr:grpSpPr bwMode="auto">
                    <a:xfrm>
                      <a:off x="4703" y="7348"/>
                      <a:ext cx="3439" cy="1620"/>
                      <a:chOff x="5608" y="6448"/>
                      <a:chExt cx="3439" cy="1620"/>
                    </a:xfrm>
                  </xdr:grpSpPr>
                  <xdr:sp macro="" textlink="">
                    <xdr:nvSpPr>
                      <xdr:cNvPr id="2805" name="Line 2554">
                        <a:extLst>
                          <a:ext uri="{FF2B5EF4-FFF2-40B4-BE49-F238E27FC236}">
                            <a16:creationId xmlns:a16="http://schemas.microsoft.com/office/drawing/2014/main" id="{00000000-0008-0000-1100-0000F50A0000}"/>
                          </a:ext>
                        </a:extLst>
                      </xdr:cNvPr>
                      <xdr:cNvSpPr>
                        <a:spLocks noChangeAspect="1" noChangeShapeType="1"/>
                      </xdr:cNvSpPr>
                    </xdr:nvSpPr>
                    <xdr:spPr bwMode="auto">
                      <a:xfrm>
                        <a:off x="5608" y="6808"/>
                        <a:ext cx="181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806" name="Group 2555">
                        <a:extLst>
                          <a:ext uri="{FF2B5EF4-FFF2-40B4-BE49-F238E27FC236}">
                            <a16:creationId xmlns:a16="http://schemas.microsoft.com/office/drawing/2014/main" id="{00000000-0008-0000-1100-0000F60A0000}"/>
                          </a:ext>
                        </a:extLst>
                      </xdr:cNvPr>
                      <xdr:cNvGrpSpPr>
                        <a:grpSpLocks noChangeAspect="1"/>
                      </xdr:cNvGrpSpPr>
                    </xdr:nvGrpSpPr>
                    <xdr:grpSpPr bwMode="auto">
                      <a:xfrm>
                        <a:off x="5608" y="6448"/>
                        <a:ext cx="3439" cy="1620"/>
                        <a:chOff x="4884" y="7348"/>
                        <a:chExt cx="3439" cy="1620"/>
                      </a:xfrm>
                    </xdr:grpSpPr>
                    <xdr:sp macro="" textlink="">
                      <xdr:nvSpPr>
                        <xdr:cNvPr id="2807" name="Rectangle 2556">
                          <a:extLst>
                            <a:ext uri="{FF2B5EF4-FFF2-40B4-BE49-F238E27FC236}">
                              <a16:creationId xmlns:a16="http://schemas.microsoft.com/office/drawing/2014/main" id="{00000000-0008-0000-1100-0000F70A0000}"/>
                            </a:ext>
                          </a:extLst>
                        </xdr:cNvPr>
                        <xdr:cNvSpPr>
                          <a:spLocks noChangeAspect="1" noChangeArrowheads="1"/>
                        </xdr:cNvSpPr>
                      </xdr:nvSpPr>
                      <xdr:spPr bwMode="auto">
                        <a:xfrm>
                          <a:off x="4884" y="8068"/>
                          <a:ext cx="1086" cy="180"/>
                        </a:xfrm>
                        <a:prstGeom prst="rect">
                          <a:avLst/>
                        </a:prstGeom>
                        <a:solidFill>
                          <a:srgbClr val="C0C0C0"/>
                        </a:solidFill>
                        <a:ln w="3175">
                          <a:solidFill>
                            <a:srgbClr val="000000"/>
                          </a:solidFill>
                          <a:miter lim="800000"/>
                          <a:headEnd/>
                          <a:tailEnd/>
                        </a:ln>
                      </xdr:spPr>
                    </xdr:sp>
                    <xdr:sp macro="" textlink="">
                      <xdr:nvSpPr>
                        <xdr:cNvPr id="2808" name="Freeform 2557">
                          <a:extLst>
                            <a:ext uri="{FF2B5EF4-FFF2-40B4-BE49-F238E27FC236}">
                              <a16:creationId xmlns:a16="http://schemas.microsoft.com/office/drawing/2014/main" id="{00000000-0008-0000-1100-0000F80A0000}"/>
                            </a:ext>
                          </a:extLst>
                        </xdr:cNvPr>
                        <xdr:cNvSpPr>
                          <a:spLocks noChangeAspect="1"/>
                        </xdr:cNvSpPr>
                      </xdr:nvSpPr>
                      <xdr:spPr bwMode="auto">
                        <a:xfrm>
                          <a:off x="5970" y="8068"/>
                          <a:ext cx="2353" cy="900"/>
                        </a:xfrm>
                        <a:custGeom>
                          <a:avLst/>
                          <a:gdLst>
                            <a:gd name="T0" fmla="*/ 0 w 2172"/>
                            <a:gd name="T1" fmla="*/ 0 h 900"/>
                            <a:gd name="T2" fmla="*/ 2353 w 2172"/>
                            <a:gd name="T3" fmla="*/ 0 h 900"/>
                            <a:gd name="T4" fmla="*/ 2353 w 2172"/>
                            <a:gd name="T5" fmla="*/ 900 h 900"/>
                            <a:gd name="T6" fmla="*/ 784 w 2172"/>
                            <a:gd name="T7" fmla="*/ 900 h 900"/>
                            <a:gd name="T8" fmla="*/ 0 w 2172"/>
                            <a:gd name="T9" fmla="*/ 180 h 900"/>
                            <a:gd name="T10" fmla="*/ 0 w 2172"/>
                            <a:gd name="T11" fmla="*/ 0 h 90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2" h="900">
                              <a:moveTo>
                                <a:pt x="0" y="0"/>
                              </a:moveTo>
                              <a:lnTo>
                                <a:pt x="2172" y="0"/>
                              </a:lnTo>
                              <a:lnTo>
                                <a:pt x="2172" y="900"/>
                              </a:lnTo>
                              <a:lnTo>
                                <a:pt x="724" y="900"/>
                              </a:lnTo>
                              <a:lnTo>
                                <a:pt x="0" y="180"/>
                              </a:lnTo>
                              <a:lnTo>
                                <a:pt x="0" y="0"/>
                              </a:lnTo>
                              <a:close/>
                            </a:path>
                          </a:pathLst>
                        </a:custGeom>
                        <a:solidFill>
                          <a:srgbClr val="C0C0C0"/>
                        </a:solidFill>
                        <a:ln w="3175" cmpd="sng">
                          <a:solidFill>
                            <a:srgbClr val="000000"/>
                          </a:solidFill>
                          <a:round/>
                          <a:headEnd/>
                          <a:tailEnd/>
                        </a:ln>
                      </xdr:spPr>
                    </xdr:sp>
                    <xdr:sp macro="" textlink="">
                      <xdr:nvSpPr>
                        <xdr:cNvPr id="2809" name="Line 2558">
                          <a:extLst>
                            <a:ext uri="{FF2B5EF4-FFF2-40B4-BE49-F238E27FC236}">
                              <a16:creationId xmlns:a16="http://schemas.microsoft.com/office/drawing/2014/main" id="{00000000-0008-0000-1100-0000F90A0000}"/>
                            </a:ext>
                          </a:extLst>
                        </xdr:cNvPr>
                        <xdr:cNvSpPr>
                          <a:spLocks noChangeAspect="1" noChangeShapeType="1"/>
                        </xdr:cNvSpPr>
                      </xdr:nvSpPr>
                      <xdr:spPr bwMode="auto">
                        <a:xfrm>
                          <a:off x="6875" y="8068"/>
                          <a:ext cx="0" cy="9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10" name="Freeform 2559">
                          <a:extLst>
                            <a:ext uri="{FF2B5EF4-FFF2-40B4-BE49-F238E27FC236}">
                              <a16:creationId xmlns:a16="http://schemas.microsoft.com/office/drawing/2014/main" id="{00000000-0008-0000-1100-0000FA0A0000}"/>
                            </a:ext>
                          </a:extLst>
                        </xdr:cNvPr>
                        <xdr:cNvSpPr>
                          <a:spLocks noChangeAspect="1"/>
                        </xdr:cNvSpPr>
                      </xdr:nvSpPr>
                      <xdr:spPr bwMode="auto">
                        <a:xfrm>
                          <a:off x="4884" y="7348"/>
                          <a:ext cx="1991" cy="720"/>
                        </a:xfrm>
                        <a:custGeom>
                          <a:avLst/>
                          <a:gdLst>
                            <a:gd name="T0" fmla="*/ 0 w 1991"/>
                            <a:gd name="T1" fmla="*/ 720 h 720"/>
                            <a:gd name="T2" fmla="*/ 0 w 1991"/>
                            <a:gd name="T3" fmla="*/ 0 h 720"/>
                            <a:gd name="T4" fmla="*/ 905 w 1991"/>
                            <a:gd name="T5" fmla="*/ 0 h 720"/>
                            <a:gd name="T6" fmla="*/ 1810 w 1991"/>
                            <a:gd name="T7" fmla="*/ 360 h 720"/>
                            <a:gd name="T8" fmla="*/ 1991 w 1991"/>
                            <a:gd name="T9" fmla="*/ 720 h 720"/>
                            <a:gd name="T10" fmla="*/ 0 w 1991"/>
                            <a:gd name="T11" fmla="*/ 72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991" h="720">
                              <a:moveTo>
                                <a:pt x="0" y="720"/>
                              </a:moveTo>
                              <a:lnTo>
                                <a:pt x="0" y="0"/>
                              </a:lnTo>
                              <a:lnTo>
                                <a:pt x="905" y="0"/>
                              </a:lnTo>
                              <a:lnTo>
                                <a:pt x="1810" y="360"/>
                              </a:lnTo>
                              <a:lnTo>
                                <a:pt x="1991" y="720"/>
                              </a:lnTo>
                              <a:lnTo>
                                <a:pt x="0" y="720"/>
                              </a:lnTo>
                              <a:close/>
                            </a:path>
                          </a:pathLst>
                        </a:custGeom>
                        <a:solidFill>
                          <a:srgbClr val="3366FF"/>
                        </a:solidFill>
                        <a:ln w="3175" cmpd="sng">
                          <a:solidFill>
                            <a:srgbClr val="000000"/>
                          </a:solidFill>
                          <a:round/>
                          <a:headEnd/>
                          <a:tailEnd/>
                        </a:ln>
                      </xdr:spPr>
                    </xdr:sp>
                    <xdr:sp macro="" textlink="">
                      <xdr:nvSpPr>
                        <xdr:cNvPr id="2811" name="Freeform 2560">
                          <a:extLst>
                            <a:ext uri="{FF2B5EF4-FFF2-40B4-BE49-F238E27FC236}">
                              <a16:creationId xmlns:a16="http://schemas.microsoft.com/office/drawing/2014/main" id="{00000000-0008-0000-1100-0000FB0A0000}"/>
                            </a:ext>
                          </a:extLst>
                        </xdr:cNvPr>
                        <xdr:cNvSpPr>
                          <a:spLocks noChangeAspect="1"/>
                        </xdr:cNvSpPr>
                      </xdr:nvSpPr>
                      <xdr:spPr bwMode="auto">
                        <a:xfrm>
                          <a:off x="5789" y="7348"/>
                          <a:ext cx="2534" cy="720"/>
                        </a:xfrm>
                        <a:custGeom>
                          <a:avLst/>
                          <a:gdLst>
                            <a:gd name="T0" fmla="*/ 0 w 2534"/>
                            <a:gd name="T1" fmla="*/ 0 h 720"/>
                            <a:gd name="T2" fmla="*/ 905 w 2534"/>
                            <a:gd name="T3" fmla="*/ 0 h 720"/>
                            <a:gd name="T4" fmla="*/ 2534 w 2534"/>
                            <a:gd name="T5" fmla="*/ 720 h 720"/>
                            <a:gd name="T6" fmla="*/ 1086 w 2534"/>
                            <a:gd name="T7" fmla="*/ 720 h 720"/>
                            <a:gd name="T8" fmla="*/ 905 w 2534"/>
                            <a:gd name="T9" fmla="*/ 360 h 720"/>
                            <a:gd name="T10" fmla="*/ 0 w 2534"/>
                            <a:gd name="T11" fmla="*/ 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34" h="720">
                              <a:moveTo>
                                <a:pt x="0" y="0"/>
                              </a:moveTo>
                              <a:lnTo>
                                <a:pt x="905" y="0"/>
                              </a:lnTo>
                              <a:lnTo>
                                <a:pt x="2534" y="720"/>
                              </a:lnTo>
                              <a:lnTo>
                                <a:pt x="1086" y="720"/>
                              </a:lnTo>
                              <a:lnTo>
                                <a:pt x="905" y="360"/>
                              </a:lnTo>
                              <a:lnTo>
                                <a:pt x="0" y="0"/>
                              </a:lnTo>
                              <a:close/>
                            </a:path>
                          </a:pathLst>
                        </a:custGeom>
                        <a:solidFill>
                          <a:srgbClr val="3366FF"/>
                        </a:solidFill>
                        <a:ln w="3175" cmpd="sng">
                          <a:solidFill>
                            <a:srgbClr val="000000"/>
                          </a:solidFill>
                          <a:round/>
                          <a:headEnd/>
                          <a:tailEnd/>
                        </a:ln>
                      </xdr:spPr>
                    </xdr:sp>
                  </xdr:grpSp>
                </xdr:grpSp>
                <xdr:sp macro="" textlink="">
                  <xdr:nvSpPr>
                    <xdr:cNvPr id="2798" name="Freeform 2561">
                      <a:extLst>
                        <a:ext uri="{FF2B5EF4-FFF2-40B4-BE49-F238E27FC236}">
                          <a16:creationId xmlns:a16="http://schemas.microsoft.com/office/drawing/2014/main" id="{00000000-0008-0000-1100-0000EE0A0000}"/>
                        </a:ext>
                      </a:extLst>
                    </xdr:cNvPr>
                    <xdr:cNvSpPr>
                      <a:spLocks noChangeAspect="1"/>
                    </xdr:cNvSpPr>
                  </xdr:nvSpPr>
                  <xdr:spPr bwMode="auto">
                    <a:xfrm>
                      <a:off x="8142" y="7260"/>
                      <a:ext cx="2778" cy="1710"/>
                    </a:xfrm>
                    <a:custGeom>
                      <a:avLst/>
                      <a:gdLst>
                        <a:gd name="T0" fmla="*/ 0 w 2778"/>
                        <a:gd name="T1" fmla="*/ 808 h 1710"/>
                        <a:gd name="T2" fmla="*/ 362 w 2778"/>
                        <a:gd name="T3" fmla="*/ 88 h 1710"/>
                        <a:gd name="T4" fmla="*/ 1053 w 2778"/>
                        <a:gd name="T5" fmla="*/ 0 h 1710"/>
                        <a:gd name="T6" fmla="*/ 1653 w 2778"/>
                        <a:gd name="T7" fmla="*/ 30 h 1710"/>
                        <a:gd name="T8" fmla="*/ 1848 w 2778"/>
                        <a:gd name="T9" fmla="*/ 60 h 1710"/>
                        <a:gd name="T10" fmla="*/ 1983 w 2778"/>
                        <a:gd name="T11" fmla="*/ 180 h 1710"/>
                        <a:gd name="T12" fmla="*/ 2763 w 2778"/>
                        <a:gd name="T13" fmla="*/ 1275 h 1710"/>
                        <a:gd name="T14" fmla="*/ 2778 w 2778"/>
                        <a:gd name="T15" fmla="*/ 1425 h 1710"/>
                        <a:gd name="T16" fmla="*/ 2688 w 2778"/>
                        <a:gd name="T17" fmla="*/ 1710 h 1710"/>
                        <a:gd name="T18" fmla="*/ 0 w 2778"/>
                        <a:gd name="T19" fmla="*/ 1708 h 1710"/>
                        <a:gd name="T20" fmla="*/ 0 w 2778"/>
                        <a:gd name="T21" fmla="*/ 808 h 17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778" h="1710">
                          <a:moveTo>
                            <a:pt x="0" y="808"/>
                          </a:moveTo>
                          <a:lnTo>
                            <a:pt x="362" y="88"/>
                          </a:lnTo>
                          <a:lnTo>
                            <a:pt x="1053" y="0"/>
                          </a:lnTo>
                          <a:lnTo>
                            <a:pt x="1653" y="30"/>
                          </a:lnTo>
                          <a:lnTo>
                            <a:pt x="1848" y="60"/>
                          </a:lnTo>
                          <a:lnTo>
                            <a:pt x="1983" y="180"/>
                          </a:lnTo>
                          <a:lnTo>
                            <a:pt x="2763" y="1275"/>
                          </a:lnTo>
                          <a:lnTo>
                            <a:pt x="2778" y="1425"/>
                          </a:lnTo>
                          <a:lnTo>
                            <a:pt x="2688" y="1710"/>
                          </a:lnTo>
                          <a:lnTo>
                            <a:pt x="0" y="1708"/>
                          </a:lnTo>
                          <a:lnTo>
                            <a:pt x="0" y="808"/>
                          </a:lnTo>
                          <a:close/>
                        </a:path>
                      </a:pathLst>
                    </a:custGeom>
                    <a:solidFill>
                      <a:srgbClr val="3366FF"/>
                    </a:solidFill>
                    <a:ln w="3175" cmpd="sng">
                      <a:solidFill>
                        <a:srgbClr val="000000"/>
                      </a:solidFill>
                      <a:round/>
                      <a:headEnd/>
                      <a:tailEnd/>
                    </a:ln>
                  </xdr:spPr>
                </xdr:sp>
                <xdr:sp macro="" textlink="">
                  <xdr:nvSpPr>
                    <xdr:cNvPr id="2799" name="Freeform 2562">
                      <a:extLst>
                        <a:ext uri="{FF2B5EF4-FFF2-40B4-BE49-F238E27FC236}">
                          <a16:creationId xmlns:a16="http://schemas.microsoft.com/office/drawing/2014/main" id="{00000000-0008-0000-1100-0000EF0A0000}"/>
                        </a:ext>
                      </a:extLst>
                    </xdr:cNvPr>
                    <xdr:cNvSpPr>
                      <a:spLocks noChangeAspect="1"/>
                    </xdr:cNvSpPr>
                  </xdr:nvSpPr>
                  <xdr:spPr bwMode="auto">
                    <a:xfrm>
                      <a:off x="8142" y="8068"/>
                      <a:ext cx="2763" cy="902"/>
                    </a:xfrm>
                    <a:custGeom>
                      <a:avLst/>
                      <a:gdLst>
                        <a:gd name="T0" fmla="*/ 0 w 2763"/>
                        <a:gd name="T1" fmla="*/ 0 h 902"/>
                        <a:gd name="T2" fmla="*/ 1810 w 2763"/>
                        <a:gd name="T3" fmla="*/ 540 h 902"/>
                        <a:gd name="T4" fmla="*/ 2763 w 2763"/>
                        <a:gd name="T5" fmla="*/ 542 h 902"/>
                        <a:gd name="T6" fmla="*/ 2763 w 2763"/>
                        <a:gd name="T7" fmla="*/ 647 h 902"/>
                        <a:gd name="T8" fmla="*/ 2688 w 2763"/>
                        <a:gd name="T9" fmla="*/ 902 h 902"/>
                        <a:gd name="T10" fmla="*/ 0 w 2763"/>
                        <a:gd name="T11" fmla="*/ 900 h 902"/>
                        <a:gd name="T12" fmla="*/ 0 w 2763"/>
                        <a:gd name="T13" fmla="*/ 0 h 90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763" h="902">
                          <a:moveTo>
                            <a:pt x="0" y="0"/>
                          </a:moveTo>
                          <a:lnTo>
                            <a:pt x="1810" y="540"/>
                          </a:lnTo>
                          <a:lnTo>
                            <a:pt x="2763" y="542"/>
                          </a:lnTo>
                          <a:lnTo>
                            <a:pt x="2763" y="647"/>
                          </a:lnTo>
                          <a:lnTo>
                            <a:pt x="2688" y="902"/>
                          </a:lnTo>
                          <a:lnTo>
                            <a:pt x="0" y="900"/>
                          </a:lnTo>
                          <a:lnTo>
                            <a:pt x="0" y="0"/>
                          </a:lnTo>
                          <a:close/>
                        </a:path>
                      </a:pathLst>
                    </a:custGeom>
                    <a:solidFill>
                      <a:srgbClr val="C0C0C0"/>
                    </a:solidFill>
                    <a:ln w="3175" cmpd="sng">
                      <a:solidFill>
                        <a:srgbClr val="000000"/>
                      </a:solidFill>
                      <a:round/>
                      <a:headEnd/>
                      <a:tailEnd/>
                    </a:ln>
                  </xdr:spPr>
                </xdr:sp>
                <xdr:sp macro="" textlink="">
                  <xdr:nvSpPr>
                    <xdr:cNvPr id="2800" name="Freeform 2563">
                      <a:extLst>
                        <a:ext uri="{FF2B5EF4-FFF2-40B4-BE49-F238E27FC236}">
                          <a16:creationId xmlns:a16="http://schemas.microsoft.com/office/drawing/2014/main" id="{00000000-0008-0000-1100-0000F00A0000}"/>
                        </a:ext>
                      </a:extLst>
                    </xdr:cNvPr>
                    <xdr:cNvSpPr>
                      <a:spLocks noChangeAspect="1"/>
                    </xdr:cNvSpPr>
                  </xdr:nvSpPr>
                  <xdr:spPr bwMode="auto">
                    <a:xfrm>
                      <a:off x="8295" y="7395"/>
                      <a:ext cx="750" cy="780"/>
                    </a:xfrm>
                    <a:custGeom>
                      <a:avLst/>
                      <a:gdLst>
                        <a:gd name="T0" fmla="*/ 270 w 750"/>
                        <a:gd name="T1" fmla="*/ 90 h 780"/>
                        <a:gd name="T2" fmla="*/ 0 w 750"/>
                        <a:gd name="T3" fmla="*/ 630 h 780"/>
                        <a:gd name="T4" fmla="*/ 555 w 750"/>
                        <a:gd name="T5" fmla="*/ 780 h 780"/>
                        <a:gd name="T6" fmla="*/ 750 w 750"/>
                        <a:gd name="T7" fmla="*/ 30 h 780"/>
                        <a:gd name="T8" fmla="*/ 510 w 750"/>
                        <a:gd name="T9" fmla="*/ 0 h 780"/>
                        <a:gd name="T10" fmla="*/ 270 w 750"/>
                        <a:gd name="T11" fmla="*/ 90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750" h="780">
                          <a:moveTo>
                            <a:pt x="270" y="90"/>
                          </a:moveTo>
                          <a:lnTo>
                            <a:pt x="0" y="630"/>
                          </a:lnTo>
                          <a:lnTo>
                            <a:pt x="555" y="780"/>
                          </a:lnTo>
                          <a:lnTo>
                            <a:pt x="750" y="30"/>
                          </a:lnTo>
                          <a:lnTo>
                            <a:pt x="510" y="0"/>
                          </a:lnTo>
                          <a:lnTo>
                            <a:pt x="270" y="90"/>
                          </a:lnTo>
                          <a:close/>
                        </a:path>
                      </a:pathLst>
                    </a:custGeom>
                    <a:solidFill>
                      <a:srgbClr val="FFFFFF"/>
                    </a:solidFill>
                    <a:ln w="3175" cmpd="sng">
                      <a:solidFill>
                        <a:srgbClr val="000000"/>
                      </a:solidFill>
                      <a:round/>
                      <a:headEnd/>
                      <a:tailEnd/>
                    </a:ln>
                  </xdr:spPr>
                </xdr:sp>
                <xdr:sp macro="" textlink="">
                  <xdr:nvSpPr>
                    <xdr:cNvPr id="2801" name="Freeform 2564">
                      <a:extLst>
                        <a:ext uri="{FF2B5EF4-FFF2-40B4-BE49-F238E27FC236}">
                          <a16:creationId xmlns:a16="http://schemas.microsoft.com/office/drawing/2014/main" id="{00000000-0008-0000-1100-0000F10A0000}"/>
                        </a:ext>
                      </a:extLst>
                    </xdr:cNvPr>
                    <xdr:cNvSpPr>
                      <a:spLocks noChangeAspect="1"/>
                    </xdr:cNvSpPr>
                  </xdr:nvSpPr>
                  <xdr:spPr bwMode="auto">
                    <a:xfrm>
                      <a:off x="9000" y="7410"/>
                      <a:ext cx="975" cy="1500"/>
                    </a:xfrm>
                    <a:custGeom>
                      <a:avLst/>
                      <a:gdLst>
                        <a:gd name="T0" fmla="*/ 135 w 975"/>
                        <a:gd name="T1" fmla="*/ 0 h 1500"/>
                        <a:gd name="T2" fmla="*/ 930 w 975"/>
                        <a:gd name="T3" fmla="*/ 45 h 1500"/>
                        <a:gd name="T4" fmla="*/ 975 w 975"/>
                        <a:gd name="T5" fmla="*/ 270 h 1500"/>
                        <a:gd name="T6" fmla="*/ 945 w 975"/>
                        <a:gd name="T7" fmla="*/ 1500 h 1500"/>
                        <a:gd name="T8" fmla="*/ 30 w 975"/>
                        <a:gd name="T9" fmla="*/ 1500 h 1500"/>
                        <a:gd name="T10" fmla="*/ 0 w 975"/>
                        <a:gd name="T11" fmla="*/ 1365 h 1500"/>
                        <a:gd name="T12" fmla="*/ 135 w 975"/>
                        <a:gd name="T13" fmla="*/ 0 h 150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75" h="1500">
                          <a:moveTo>
                            <a:pt x="135" y="0"/>
                          </a:moveTo>
                          <a:lnTo>
                            <a:pt x="930" y="45"/>
                          </a:lnTo>
                          <a:lnTo>
                            <a:pt x="975" y="270"/>
                          </a:lnTo>
                          <a:lnTo>
                            <a:pt x="945" y="1500"/>
                          </a:lnTo>
                          <a:lnTo>
                            <a:pt x="30" y="1500"/>
                          </a:lnTo>
                          <a:lnTo>
                            <a:pt x="0" y="1365"/>
                          </a:lnTo>
                          <a:lnTo>
                            <a:pt x="135"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02" name="Freeform 2565">
                      <a:extLst>
                        <a:ext uri="{FF2B5EF4-FFF2-40B4-BE49-F238E27FC236}">
                          <a16:creationId xmlns:a16="http://schemas.microsoft.com/office/drawing/2014/main" id="{00000000-0008-0000-1100-0000F20A0000}"/>
                        </a:ext>
                      </a:extLst>
                    </xdr:cNvPr>
                    <xdr:cNvSpPr>
                      <a:spLocks noChangeAspect="1"/>
                    </xdr:cNvSpPr>
                  </xdr:nvSpPr>
                  <xdr:spPr bwMode="auto">
                    <a:xfrm>
                      <a:off x="9150" y="7500"/>
                      <a:ext cx="750" cy="630"/>
                    </a:xfrm>
                    <a:custGeom>
                      <a:avLst/>
                      <a:gdLst>
                        <a:gd name="T0" fmla="*/ 75 w 750"/>
                        <a:gd name="T1" fmla="*/ 0 h 630"/>
                        <a:gd name="T2" fmla="*/ 435 w 750"/>
                        <a:gd name="T3" fmla="*/ 0 h 630"/>
                        <a:gd name="T4" fmla="*/ 720 w 750"/>
                        <a:gd name="T5" fmla="*/ 30 h 630"/>
                        <a:gd name="T6" fmla="*/ 750 w 750"/>
                        <a:gd name="T7" fmla="*/ 420 h 630"/>
                        <a:gd name="T8" fmla="*/ 705 w 750"/>
                        <a:gd name="T9" fmla="*/ 630 h 630"/>
                        <a:gd name="T10" fmla="*/ 0 w 750"/>
                        <a:gd name="T11" fmla="*/ 630 h 630"/>
                        <a:gd name="T12" fmla="*/ 75 w 750"/>
                        <a:gd name="T13" fmla="*/ 0 h 6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50" h="630">
                          <a:moveTo>
                            <a:pt x="75" y="0"/>
                          </a:moveTo>
                          <a:lnTo>
                            <a:pt x="435" y="0"/>
                          </a:lnTo>
                          <a:lnTo>
                            <a:pt x="720" y="30"/>
                          </a:lnTo>
                          <a:lnTo>
                            <a:pt x="750" y="420"/>
                          </a:lnTo>
                          <a:lnTo>
                            <a:pt x="705" y="630"/>
                          </a:lnTo>
                          <a:lnTo>
                            <a:pt x="0" y="630"/>
                          </a:lnTo>
                          <a:lnTo>
                            <a:pt x="75" y="0"/>
                          </a:lnTo>
                          <a:close/>
                        </a:path>
                      </a:pathLst>
                    </a:custGeom>
                    <a:solidFill>
                      <a:srgbClr val="FFFFFF"/>
                    </a:solidFill>
                    <a:ln w="3175" cmpd="sng">
                      <a:solidFill>
                        <a:srgbClr val="000000"/>
                      </a:solidFill>
                      <a:round/>
                      <a:headEnd/>
                      <a:tailEnd/>
                    </a:ln>
                  </xdr:spPr>
                </xdr:sp>
                <xdr:sp macro="" textlink="">
                  <xdr:nvSpPr>
                    <xdr:cNvPr id="2803" name="Freeform 2566">
                      <a:extLst>
                        <a:ext uri="{FF2B5EF4-FFF2-40B4-BE49-F238E27FC236}">
                          <a16:creationId xmlns:a16="http://schemas.microsoft.com/office/drawing/2014/main" id="{00000000-0008-0000-1100-0000F30A0000}"/>
                        </a:ext>
                      </a:extLst>
                    </xdr:cNvPr>
                    <xdr:cNvSpPr>
                      <a:spLocks noChangeAspect="1"/>
                    </xdr:cNvSpPr>
                  </xdr:nvSpPr>
                  <xdr:spPr bwMode="auto">
                    <a:xfrm>
                      <a:off x="10020" y="7590"/>
                      <a:ext cx="600" cy="870"/>
                    </a:xfrm>
                    <a:custGeom>
                      <a:avLst/>
                      <a:gdLst>
                        <a:gd name="T0" fmla="*/ 45 w 600"/>
                        <a:gd name="T1" fmla="*/ 0 h 870"/>
                        <a:gd name="T2" fmla="*/ 195 w 600"/>
                        <a:gd name="T3" fmla="*/ 75 h 870"/>
                        <a:gd name="T4" fmla="*/ 600 w 600"/>
                        <a:gd name="T5" fmla="*/ 645 h 870"/>
                        <a:gd name="T6" fmla="*/ 600 w 600"/>
                        <a:gd name="T7" fmla="*/ 765 h 870"/>
                        <a:gd name="T8" fmla="*/ 510 w 600"/>
                        <a:gd name="T9" fmla="*/ 840 h 870"/>
                        <a:gd name="T10" fmla="*/ 120 w 600"/>
                        <a:gd name="T11" fmla="*/ 870 h 870"/>
                        <a:gd name="T12" fmla="*/ 15 w 600"/>
                        <a:gd name="T13" fmla="*/ 795 h 870"/>
                        <a:gd name="T14" fmla="*/ 0 w 600"/>
                        <a:gd name="T15" fmla="*/ 120 h 870"/>
                        <a:gd name="T16" fmla="*/ 45 w 600"/>
                        <a:gd name="T17" fmla="*/ 0 h 87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600" h="870">
                          <a:moveTo>
                            <a:pt x="45" y="0"/>
                          </a:moveTo>
                          <a:lnTo>
                            <a:pt x="195" y="75"/>
                          </a:lnTo>
                          <a:lnTo>
                            <a:pt x="600" y="645"/>
                          </a:lnTo>
                          <a:lnTo>
                            <a:pt x="600" y="765"/>
                          </a:lnTo>
                          <a:lnTo>
                            <a:pt x="510" y="840"/>
                          </a:lnTo>
                          <a:lnTo>
                            <a:pt x="120" y="870"/>
                          </a:lnTo>
                          <a:lnTo>
                            <a:pt x="15" y="795"/>
                          </a:lnTo>
                          <a:lnTo>
                            <a:pt x="0" y="120"/>
                          </a:lnTo>
                          <a:lnTo>
                            <a:pt x="45" y="0"/>
                          </a:lnTo>
                          <a:close/>
                        </a:path>
                      </a:pathLst>
                    </a:custGeom>
                    <a:solidFill>
                      <a:srgbClr val="FFFFFF"/>
                    </a:solidFill>
                    <a:ln w="3175" cmpd="sng">
                      <a:solidFill>
                        <a:srgbClr val="000000"/>
                      </a:solidFill>
                      <a:round/>
                      <a:headEnd/>
                      <a:tailEnd/>
                    </a:ln>
                  </xdr:spPr>
                </xdr:sp>
                <xdr:sp macro="" textlink="">
                  <xdr:nvSpPr>
                    <xdr:cNvPr id="2804" name="Rectangle 2567">
                      <a:extLst>
                        <a:ext uri="{FF2B5EF4-FFF2-40B4-BE49-F238E27FC236}">
                          <a16:creationId xmlns:a16="http://schemas.microsoft.com/office/drawing/2014/main" id="{00000000-0008-0000-1100-0000F40A0000}"/>
                        </a:ext>
                      </a:extLst>
                    </xdr:cNvPr>
                    <xdr:cNvSpPr>
                      <a:spLocks noChangeAspect="1" noChangeArrowheads="1"/>
                    </xdr:cNvSpPr>
                  </xdr:nvSpPr>
                  <xdr:spPr bwMode="auto">
                    <a:xfrm>
                      <a:off x="9861" y="8653"/>
                      <a:ext cx="181" cy="18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2796" name="Freeform 2568">
                    <a:extLst>
                      <a:ext uri="{FF2B5EF4-FFF2-40B4-BE49-F238E27FC236}">
                        <a16:creationId xmlns:a16="http://schemas.microsoft.com/office/drawing/2014/main" id="{00000000-0008-0000-1100-0000EC0A0000}"/>
                      </a:ext>
                    </a:extLst>
                  </xdr:cNvPr>
                  <xdr:cNvSpPr>
                    <a:spLocks noChangeAspect="1"/>
                  </xdr:cNvSpPr>
                </xdr:nvSpPr>
                <xdr:spPr bwMode="auto">
                  <a:xfrm>
                    <a:off x="4884" y="6808"/>
                    <a:ext cx="543" cy="540"/>
                  </a:xfrm>
                  <a:custGeom>
                    <a:avLst/>
                    <a:gdLst>
                      <a:gd name="T0" fmla="*/ 0 w 905"/>
                      <a:gd name="T1" fmla="*/ 540 h 900"/>
                      <a:gd name="T2" fmla="*/ 110 w 905"/>
                      <a:gd name="T3" fmla="*/ 253 h 900"/>
                      <a:gd name="T4" fmla="*/ 236 w 905"/>
                      <a:gd name="T5" fmla="*/ 46 h 900"/>
                      <a:gd name="T6" fmla="*/ 326 w 905"/>
                      <a:gd name="T7" fmla="*/ 0 h 900"/>
                      <a:gd name="T8" fmla="*/ 407 w 905"/>
                      <a:gd name="T9" fmla="*/ 73 h 900"/>
                      <a:gd name="T10" fmla="*/ 497 w 905"/>
                      <a:gd name="T11" fmla="*/ 298 h 900"/>
                      <a:gd name="T12" fmla="*/ 543 w 905"/>
                      <a:gd name="T13" fmla="*/ 540 h 900"/>
                      <a:gd name="T14" fmla="*/ 0 w 905"/>
                      <a:gd name="T15" fmla="*/ 540 h 9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05" h="900">
                        <a:moveTo>
                          <a:pt x="0" y="900"/>
                        </a:moveTo>
                        <a:lnTo>
                          <a:pt x="184" y="422"/>
                        </a:lnTo>
                        <a:lnTo>
                          <a:pt x="394" y="77"/>
                        </a:lnTo>
                        <a:lnTo>
                          <a:pt x="543" y="0"/>
                        </a:lnTo>
                        <a:lnTo>
                          <a:pt x="679" y="122"/>
                        </a:lnTo>
                        <a:lnTo>
                          <a:pt x="829" y="497"/>
                        </a:lnTo>
                        <a:lnTo>
                          <a:pt x="905" y="900"/>
                        </a:lnTo>
                        <a:lnTo>
                          <a:pt x="0" y="900"/>
                        </a:lnTo>
                        <a:close/>
                      </a:path>
                    </a:pathLst>
                  </a:custGeom>
                  <a:solidFill>
                    <a:srgbClr val="3366FF"/>
                  </a:solidFill>
                  <a:ln w="3175" cmpd="sng">
                    <a:solidFill>
                      <a:srgbClr val="000000"/>
                    </a:solidFill>
                    <a:round/>
                    <a:headEnd/>
                    <a:tailEnd/>
                  </a:ln>
                </xdr:spPr>
              </xdr:sp>
            </xdr:grpSp>
            <xdr:sp macro="" textlink="">
              <xdr:nvSpPr>
                <xdr:cNvPr id="2794" name="Rectangle 2569">
                  <a:extLst>
                    <a:ext uri="{FF2B5EF4-FFF2-40B4-BE49-F238E27FC236}">
                      <a16:creationId xmlns:a16="http://schemas.microsoft.com/office/drawing/2014/main" id="{00000000-0008-0000-1100-0000EA0A0000}"/>
                    </a:ext>
                  </a:extLst>
                </xdr:cNvPr>
                <xdr:cNvSpPr>
                  <a:spLocks noChangeAspect="1" noChangeArrowheads="1"/>
                </xdr:cNvSpPr>
              </xdr:nvSpPr>
              <xdr:spPr bwMode="auto">
                <a:xfrm>
                  <a:off x="7780" y="8968"/>
                  <a:ext cx="1810" cy="180"/>
                </a:xfrm>
                <a:prstGeom prst="rect">
                  <a:avLst/>
                </a:prstGeom>
                <a:solidFill>
                  <a:srgbClr val="333333"/>
                </a:solidFill>
                <a:ln w="3175">
                  <a:solidFill>
                    <a:srgbClr val="000000"/>
                  </a:solidFill>
                  <a:miter lim="800000"/>
                  <a:headEnd/>
                  <a:tailEnd/>
                </a:ln>
              </xdr:spPr>
            </xdr:sp>
          </xdr:grpSp>
        </xdr:grpSp>
      </xdr:grpSp>
      <xdr:grpSp>
        <xdr:nvGrpSpPr>
          <xdr:cNvPr id="2769" name="Group 2570">
            <a:extLst>
              <a:ext uri="{FF2B5EF4-FFF2-40B4-BE49-F238E27FC236}">
                <a16:creationId xmlns:a16="http://schemas.microsoft.com/office/drawing/2014/main" id="{00000000-0008-0000-1100-0000D10A0000}"/>
              </a:ext>
            </a:extLst>
          </xdr:cNvPr>
          <xdr:cNvGrpSpPr>
            <a:grpSpLocks noChangeAspect="1"/>
          </xdr:cNvGrpSpPr>
        </xdr:nvGrpSpPr>
        <xdr:grpSpPr bwMode="auto">
          <a:xfrm>
            <a:off x="10764" y="5713"/>
            <a:ext cx="948" cy="2175"/>
            <a:chOff x="10764" y="5713"/>
            <a:chExt cx="2118" cy="4860"/>
          </a:xfrm>
        </xdr:grpSpPr>
        <xdr:grpSp>
          <xdr:nvGrpSpPr>
            <xdr:cNvPr id="2782" name="Group 2571">
              <a:extLst>
                <a:ext uri="{FF2B5EF4-FFF2-40B4-BE49-F238E27FC236}">
                  <a16:creationId xmlns:a16="http://schemas.microsoft.com/office/drawing/2014/main" id="{00000000-0008-0000-1100-0000DE0A0000}"/>
                </a:ext>
              </a:extLst>
            </xdr:cNvPr>
            <xdr:cNvGrpSpPr>
              <a:grpSpLocks noChangeAspect="1"/>
            </xdr:cNvGrpSpPr>
          </xdr:nvGrpSpPr>
          <xdr:grpSpPr bwMode="auto">
            <a:xfrm>
              <a:off x="10921" y="8233"/>
              <a:ext cx="1961" cy="2340"/>
              <a:chOff x="10471" y="7348"/>
              <a:chExt cx="1961" cy="2340"/>
            </a:xfrm>
          </xdr:grpSpPr>
          <xdr:sp macro="" textlink="">
            <xdr:nvSpPr>
              <xdr:cNvPr id="2786" name="Freeform 2572">
                <a:extLst>
                  <a:ext uri="{FF2B5EF4-FFF2-40B4-BE49-F238E27FC236}">
                    <a16:creationId xmlns:a16="http://schemas.microsoft.com/office/drawing/2014/main" id="{00000000-0008-0000-1100-0000E2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7" name="Freeform 2573">
                <a:extLst>
                  <a:ext uri="{FF2B5EF4-FFF2-40B4-BE49-F238E27FC236}">
                    <a16:creationId xmlns:a16="http://schemas.microsoft.com/office/drawing/2014/main" id="{00000000-0008-0000-1100-0000E3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8" name="Oval 2574">
                <a:extLst>
                  <a:ext uri="{FF2B5EF4-FFF2-40B4-BE49-F238E27FC236}">
                    <a16:creationId xmlns:a16="http://schemas.microsoft.com/office/drawing/2014/main" id="{00000000-0008-0000-1100-0000E4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83" name="Group 2575">
              <a:extLst>
                <a:ext uri="{FF2B5EF4-FFF2-40B4-BE49-F238E27FC236}">
                  <a16:creationId xmlns:a16="http://schemas.microsoft.com/office/drawing/2014/main" id="{00000000-0008-0000-1100-0000DF0A0000}"/>
                </a:ext>
              </a:extLst>
            </xdr:cNvPr>
            <xdr:cNvGrpSpPr>
              <a:grpSpLocks noChangeAspect="1"/>
            </xdr:cNvGrpSpPr>
          </xdr:nvGrpSpPr>
          <xdr:grpSpPr bwMode="auto">
            <a:xfrm>
              <a:off x="10764" y="5713"/>
              <a:ext cx="1991" cy="2837"/>
              <a:chOff x="10314" y="4828"/>
              <a:chExt cx="1991" cy="2837"/>
            </a:xfrm>
          </xdr:grpSpPr>
          <xdr:sp macro="" textlink="">
            <xdr:nvSpPr>
              <xdr:cNvPr id="2784" name="Freeform 2576">
                <a:extLst>
                  <a:ext uri="{FF2B5EF4-FFF2-40B4-BE49-F238E27FC236}">
                    <a16:creationId xmlns:a16="http://schemas.microsoft.com/office/drawing/2014/main" id="{00000000-0008-0000-1100-0000E00A0000}"/>
                  </a:ext>
                </a:extLst>
              </xdr:cNvPr>
              <xdr:cNvSpPr>
                <a:spLocks noChangeAspect="1"/>
              </xdr:cNvSpPr>
            </xdr:nvSpPr>
            <xdr:spPr bwMode="auto">
              <a:xfrm>
                <a:off x="10314" y="4828"/>
                <a:ext cx="1991" cy="2837"/>
              </a:xfrm>
              <a:custGeom>
                <a:avLst/>
                <a:gdLst>
                  <a:gd name="T0" fmla="*/ 398 w 1991"/>
                  <a:gd name="T1" fmla="*/ 0 h 2837"/>
                  <a:gd name="T2" fmla="*/ 1593 w 1991"/>
                  <a:gd name="T3" fmla="*/ 0 h 2837"/>
                  <a:gd name="T4" fmla="*/ 1991 w 1991"/>
                  <a:gd name="T5" fmla="*/ 900 h 2837"/>
                  <a:gd name="T6" fmla="*/ 1195 w 1991"/>
                  <a:gd name="T7" fmla="*/ 2700 h 2837"/>
                  <a:gd name="T8" fmla="*/ 1011 w 1991"/>
                  <a:gd name="T9" fmla="*/ 2837 h 2837"/>
                  <a:gd name="T10" fmla="*/ 796 w 1991"/>
                  <a:gd name="T11" fmla="*/ 2700 h 2837"/>
                  <a:gd name="T12" fmla="*/ 0 w 1991"/>
                  <a:gd name="T13" fmla="*/ 900 h 2837"/>
                  <a:gd name="T14" fmla="*/ 398 w 1991"/>
                  <a:gd name="T15" fmla="*/ 0 h 283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991" h="2837">
                    <a:moveTo>
                      <a:pt x="398" y="0"/>
                    </a:moveTo>
                    <a:lnTo>
                      <a:pt x="1593" y="0"/>
                    </a:lnTo>
                    <a:lnTo>
                      <a:pt x="1991" y="900"/>
                    </a:lnTo>
                    <a:lnTo>
                      <a:pt x="1195" y="2700"/>
                    </a:lnTo>
                    <a:lnTo>
                      <a:pt x="1011" y="2837"/>
                    </a:lnTo>
                    <a:lnTo>
                      <a:pt x="796" y="2700"/>
                    </a:lnTo>
                    <a:lnTo>
                      <a:pt x="0" y="900"/>
                    </a:lnTo>
                    <a:lnTo>
                      <a:pt x="398" y="0"/>
                    </a:lnTo>
                    <a:close/>
                  </a:path>
                </a:pathLst>
              </a:custGeom>
              <a:solidFill>
                <a:srgbClr val="3366FF"/>
              </a:solidFill>
              <a:ln w="3175" cmpd="sng">
                <a:solidFill>
                  <a:srgbClr val="000000"/>
                </a:solidFill>
                <a:round/>
                <a:headEnd/>
                <a:tailEnd/>
              </a:ln>
            </xdr:spPr>
          </xdr:sp>
          <xdr:sp macro="" textlink="">
            <xdr:nvSpPr>
              <xdr:cNvPr id="2785" name="Oval 2577">
                <a:extLst>
                  <a:ext uri="{FF2B5EF4-FFF2-40B4-BE49-F238E27FC236}">
                    <a16:creationId xmlns:a16="http://schemas.microsoft.com/office/drawing/2014/main" id="{00000000-0008-0000-1100-0000E10A0000}"/>
                  </a:ext>
                </a:extLst>
              </xdr:cNvPr>
              <xdr:cNvSpPr>
                <a:spLocks noChangeAspect="1" noChangeArrowheads="1"/>
              </xdr:cNvSpPr>
            </xdr:nvSpPr>
            <xdr:spPr bwMode="auto">
              <a:xfrm>
                <a:off x="11219" y="7168"/>
                <a:ext cx="181" cy="180"/>
              </a:xfrm>
              <a:prstGeom prst="ellipse">
                <a:avLst/>
              </a:prstGeom>
              <a:solidFill>
                <a:srgbClr val="333333"/>
              </a:solidFill>
              <a:ln w="3175">
                <a:solidFill>
                  <a:srgbClr val="000000"/>
                </a:solidFill>
                <a:round/>
                <a:headEnd/>
                <a:tailEnd/>
              </a:ln>
            </xdr:spPr>
          </xdr:sp>
        </xdr:grpSp>
      </xdr:grpSp>
      <xdr:grpSp>
        <xdr:nvGrpSpPr>
          <xdr:cNvPr id="2770" name="Group 2578">
            <a:extLst>
              <a:ext uri="{FF2B5EF4-FFF2-40B4-BE49-F238E27FC236}">
                <a16:creationId xmlns:a16="http://schemas.microsoft.com/office/drawing/2014/main" id="{00000000-0008-0000-1100-0000D20A0000}"/>
              </a:ext>
            </a:extLst>
          </xdr:cNvPr>
          <xdr:cNvGrpSpPr>
            <a:grpSpLocks noChangeAspect="1"/>
          </xdr:cNvGrpSpPr>
        </xdr:nvGrpSpPr>
        <xdr:grpSpPr bwMode="auto">
          <a:xfrm>
            <a:off x="12124" y="4468"/>
            <a:ext cx="654" cy="1440"/>
            <a:chOff x="7297" y="6988"/>
            <a:chExt cx="1961" cy="4320"/>
          </a:xfrm>
        </xdr:grpSpPr>
        <xdr:grpSp>
          <xdr:nvGrpSpPr>
            <xdr:cNvPr id="2774" name="Group 2579">
              <a:extLst>
                <a:ext uri="{FF2B5EF4-FFF2-40B4-BE49-F238E27FC236}">
                  <a16:creationId xmlns:a16="http://schemas.microsoft.com/office/drawing/2014/main" id="{00000000-0008-0000-1100-0000D60A0000}"/>
                </a:ext>
              </a:extLst>
            </xdr:cNvPr>
            <xdr:cNvGrpSpPr>
              <a:grpSpLocks noChangeAspect="1"/>
            </xdr:cNvGrpSpPr>
          </xdr:nvGrpSpPr>
          <xdr:grpSpPr bwMode="auto">
            <a:xfrm>
              <a:off x="7297" y="8968"/>
              <a:ext cx="1961" cy="2340"/>
              <a:chOff x="10471" y="7348"/>
              <a:chExt cx="1961" cy="2340"/>
            </a:xfrm>
          </xdr:grpSpPr>
          <xdr:sp macro="" textlink="">
            <xdr:nvSpPr>
              <xdr:cNvPr id="2779" name="Freeform 2580">
                <a:extLst>
                  <a:ext uri="{FF2B5EF4-FFF2-40B4-BE49-F238E27FC236}">
                    <a16:creationId xmlns:a16="http://schemas.microsoft.com/office/drawing/2014/main" id="{00000000-0008-0000-1100-0000DB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0" name="Freeform 2581">
                <a:extLst>
                  <a:ext uri="{FF2B5EF4-FFF2-40B4-BE49-F238E27FC236}">
                    <a16:creationId xmlns:a16="http://schemas.microsoft.com/office/drawing/2014/main" id="{00000000-0008-0000-1100-0000DC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1" name="Oval 2582">
                <a:extLst>
                  <a:ext uri="{FF2B5EF4-FFF2-40B4-BE49-F238E27FC236}">
                    <a16:creationId xmlns:a16="http://schemas.microsoft.com/office/drawing/2014/main" id="{00000000-0008-0000-1100-0000DD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75" name="Group 2583">
              <a:extLst>
                <a:ext uri="{FF2B5EF4-FFF2-40B4-BE49-F238E27FC236}">
                  <a16:creationId xmlns:a16="http://schemas.microsoft.com/office/drawing/2014/main" id="{00000000-0008-0000-1100-0000D70A0000}"/>
                </a:ext>
              </a:extLst>
            </xdr:cNvPr>
            <xdr:cNvGrpSpPr>
              <a:grpSpLocks noChangeAspect="1"/>
            </xdr:cNvGrpSpPr>
          </xdr:nvGrpSpPr>
          <xdr:grpSpPr bwMode="auto">
            <a:xfrm>
              <a:off x="7599" y="6988"/>
              <a:ext cx="1086" cy="2160"/>
              <a:chOff x="7599" y="6988"/>
              <a:chExt cx="1086" cy="2160"/>
            </a:xfrm>
          </xdr:grpSpPr>
          <xdr:sp macro="" textlink="">
            <xdr:nvSpPr>
              <xdr:cNvPr id="2776" name="Oval 2584">
                <a:extLst>
                  <a:ext uri="{FF2B5EF4-FFF2-40B4-BE49-F238E27FC236}">
                    <a16:creationId xmlns:a16="http://schemas.microsoft.com/office/drawing/2014/main" id="{00000000-0008-0000-1100-0000D80A0000}"/>
                  </a:ext>
                </a:extLst>
              </xdr:cNvPr>
              <xdr:cNvSpPr>
                <a:spLocks noChangeAspect="1" noChangeArrowheads="1"/>
              </xdr:cNvSpPr>
            </xdr:nvSpPr>
            <xdr:spPr bwMode="auto">
              <a:xfrm>
                <a:off x="7599" y="8608"/>
                <a:ext cx="1086" cy="540"/>
              </a:xfrm>
              <a:prstGeom prst="ellipse">
                <a:avLst/>
              </a:prstGeom>
              <a:solidFill>
                <a:srgbClr val="3366FF"/>
              </a:solidFill>
              <a:ln w="3175">
                <a:solidFill>
                  <a:srgbClr val="000000"/>
                </a:solidFill>
                <a:round/>
                <a:headEnd/>
                <a:tailEnd/>
              </a:ln>
            </xdr:spPr>
          </xdr:sp>
          <xdr:sp macro="" textlink="">
            <xdr:nvSpPr>
              <xdr:cNvPr id="2777" name="Oval 2585">
                <a:extLst>
                  <a:ext uri="{FF2B5EF4-FFF2-40B4-BE49-F238E27FC236}">
                    <a16:creationId xmlns:a16="http://schemas.microsoft.com/office/drawing/2014/main" id="{00000000-0008-0000-1100-0000D90A0000}"/>
                  </a:ext>
                </a:extLst>
              </xdr:cNvPr>
              <xdr:cNvSpPr>
                <a:spLocks noChangeAspect="1" noChangeArrowheads="1"/>
              </xdr:cNvSpPr>
            </xdr:nvSpPr>
            <xdr:spPr bwMode="auto">
              <a:xfrm>
                <a:off x="7599" y="6988"/>
                <a:ext cx="1086" cy="540"/>
              </a:xfrm>
              <a:prstGeom prst="ellipse">
                <a:avLst/>
              </a:prstGeom>
              <a:solidFill>
                <a:srgbClr val="3366FF"/>
              </a:solidFill>
              <a:ln w="3175">
                <a:solidFill>
                  <a:srgbClr val="000000"/>
                </a:solidFill>
                <a:round/>
                <a:headEnd/>
                <a:tailEnd/>
              </a:ln>
            </xdr:spPr>
          </xdr:sp>
          <xdr:sp macro="" textlink="">
            <xdr:nvSpPr>
              <xdr:cNvPr id="2778" name="Rectangle 2586">
                <a:extLst>
                  <a:ext uri="{FF2B5EF4-FFF2-40B4-BE49-F238E27FC236}">
                    <a16:creationId xmlns:a16="http://schemas.microsoft.com/office/drawing/2014/main" id="{00000000-0008-0000-1100-0000DA0A0000}"/>
                  </a:ext>
                </a:extLst>
              </xdr:cNvPr>
              <xdr:cNvSpPr>
                <a:spLocks noChangeAspect="1" noChangeArrowheads="1"/>
              </xdr:cNvSpPr>
            </xdr:nvSpPr>
            <xdr:spPr bwMode="auto">
              <a:xfrm>
                <a:off x="7599" y="7168"/>
                <a:ext cx="1086" cy="1800"/>
              </a:xfrm>
              <a:prstGeom prst="rect">
                <a:avLst/>
              </a:prstGeom>
              <a:solidFill>
                <a:srgbClr val="3366FF"/>
              </a:solidFill>
              <a:ln w="3175">
                <a:solidFill>
                  <a:srgbClr val="000000"/>
                </a:solidFill>
                <a:miter lim="800000"/>
                <a:headEnd/>
                <a:tailEnd/>
              </a:ln>
            </xdr:spPr>
          </xdr:sp>
        </xdr:grpSp>
      </xdr:grpSp>
      <xdr:grpSp>
        <xdr:nvGrpSpPr>
          <xdr:cNvPr id="2771" name="Group 2587">
            <a:extLst>
              <a:ext uri="{FF2B5EF4-FFF2-40B4-BE49-F238E27FC236}">
                <a16:creationId xmlns:a16="http://schemas.microsoft.com/office/drawing/2014/main" id="{00000000-0008-0000-1100-0000D30A0000}"/>
              </a:ext>
            </a:extLst>
          </xdr:cNvPr>
          <xdr:cNvGrpSpPr>
            <a:grpSpLocks noChangeAspect="1"/>
          </xdr:cNvGrpSpPr>
        </xdr:nvGrpSpPr>
        <xdr:grpSpPr bwMode="auto">
          <a:xfrm>
            <a:off x="1264" y="5908"/>
            <a:ext cx="2606" cy="180"/>
            <a:chOff x="1083" y="9328"/>
            <a:chExt cx="13032" cy="900"/>
          </a:xfrm>
        </xdr:grpSpPr>
        <xdr:sp macro="" textlink="">
          <xdr:nvSpPr>
            <xdr:cNvPr id="2772" name="Rectangle 2588">
              <a:extLst>
                <a:ext uri="{FF2B5EF4-FFF2-40B4-BE49-F238E27FC236}">
                  <a16:creationId xmlns:a16="http://schemas.microsoft.com/office/drawing/2014/main" id="{00000000-0008-0000-1100-0000D40A0000}"/>
                </a:ext>
              </a:extLst>
            </xdr:cNvPr>
            <xdr:cNvSpPr>
              <a:spLocks noChangeAspect="1" noChangeArrowheads="1"/>
            </xdr:cNvSpPr>
          </xdr:nvSpPr>
          <xdr:spPr bwMode="auto">
            <a:xfrm>
              <a:off x="5608" y="9508"/>
              <a:ext cx="8507" cy="540"/>
            </a:xfrm>
            <a:prstGeom prst="rect">
              <a:avLst/>
            </a:prstGeom>
            <a:solidFill>
              <a:srgbClr val="C0C0C0"/>
            </a:solidFill>
            <a:ln w="3175">
              <a:solidFill>
                <a:srgbClr val="000000"/>
              </a:solidFill>
              <a:miter lim="800000"/>
              <a:headEnd/>
              <a:tailEnd/>
            </a:ln>
          </xdr:spPr>
        </xdr:sp>
        <xdr:sp macro="" textlink="">
          <xdr:nvSpPr>
            <xdr:cNvPr id="2773" name="Rectangle 2589">
              <a:extLst>
                <a:ext uri="{FF2B5EF4-FFF2-40B4-BE49-F238E27FC236}">
                  <a16:creationId xmlns:a16="http://schemas.microsoft.com/office/drawing/2014/main" id="{00000000-0008-0000-1100-0000D50A0000}"/>
                </a:ext>
              </a:extLst>
            </xdr:cNvPr>
            <xdr:cNvSpPr>
              <a:spLocks noChangeAspect="1" noChangeArrowheads="1"/>
            </xdr:cNvSpPr>
          </xdr:nvSpPr>
          <xdr:spPr bwMode="auto">
            <a:xfrm>
              <a:off x="1083" y="9328"/>
              <a:ext cx="7602" cy="900"/>
            </a:xfrm>
            <a:prstGeom prst="rect">
              <a:avLst/>
            </a:prstGeom>
            <a:solidFill>
              <a:srgbClr val="3366FF"/>
            </a:solidFill>
            <a:ln w="3175">
              <a:solidFill>
                <a:srgbClr val="000000"/>
              </a:solidFill>
              <a:miter lim="800000"/>
              <a:headEnd/>
              <a:tailEnd/>
            </a:ln>
          </xdr:spPr>
        </xdr:sp>
      </xdr:grpSp>
    </xdr:grpSp>
    <xdr:clientData/>
  </xdr:twoCellAnchor>
  <xdr:twoCellAnchor>
    <xdr:from>
      <xdr:col>2</xdr:col>
      <xdr:colOff>126521</xdr:colOff>
      <xdr:row>48</xdr:row>
      <xdr:rowOff>205106</xdr:rowOff>
    </xdr:from>
    <xdr:to>
      <xdr:col>13</xdr:col>
      <xdr:colOff>160021</xdr:colOff>
      <xdr:row>55</xdr:row>
      <xdr:rowOff>53339</xdr:rowOff>
    </xdr:to>
    <xdr:grpSp>
      <xdr:nvGrpSpPr>
        <xdr:cNvPr id="2900" name="Group 3710">
          <a:extLst>
            <a:ext uri="{FF2B5EF4-FFF2-40B4-BE49-F238E27FC236}">
              <a16:creationId xmlns:a16="http://schemas.microsoft.com/office/drawing/2014/main" id="{00000000-0008-0000-1100-0000540B0000}"/>
            </a:ext>
          </a:extLst>
        </xdr:cNvPr>
        <xdr:cNvGrpSpPr>
          <a:grpSpLocks noChangeAspect="1"/>
        </xdr:cNvGrpSpPr>
      </xdr:nvGrpSpPr>
      <xdr:grpSpPr bwMode="auto">
        <a:xfrm>
          <a:off x="535743" y="11127106"/>
          <a:ext cx="2284222" cy="1428677"/>
          <a:chOff x="314" y="88"/>
          <a:chExt cx="379" cy="232"/>
        </a:xfrm>
      </xdr:grpSpPr>
      <xdr:sp macro="" textlink="">
        <xdr:nvSpPr>
          <xdr:cNvPr id="2901" name="AutoShape 2492">
            <a:extLst>
              <a:ext uri="{FF2B5EF4-FFF2-40B4-BE49-F238E27FC236}">
                <a16:creationId xmlns:a16="http://schemas.microsoft.com/office/drawing/2014/main" id="{00000000-0008-0000-1100-0000550B0000}"/>
              </a:ext>
            </a:extLst>
          </xdr:cNvPr>
          <xdr:cNvSpPr>
            <a:spLocks noChangeAspect="1" noChangeArrowheads="1"/>
          </xdr:cNvSpPr>
        </xdr:nvSpPr>
        <xdr:spPr bwMode="auto">
          <a:xfrm rot="-1433592">
            <a:off x="329" y="24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02" name="Group 2493">
            <a:extLst>
              <a:ext uri="{FF2B5EF4-FFF2-40B4-BE49-F238E27FC236}">
                <a16:creationId xmlns:a16="http://schemas.microsoft.com/office/drawing/2014/main" id="{00000000-0008-0000-1100-0000560B0000}"/>
              </a:ext>
            </a:extLst>
          </xdr:cNvPr>
          <xdr:cNvGrpSpPr>
            <a:grpSpLocks noChangeAspect="1"/>
          </xdr:cNvGrpSpPr>
        </xdr:nvGrpSpPr>
        <xdr:grpSpPr bwMode="auto">
          <a:xfrm>
            <a:off x="337" y="88"/>
            <a:ext cx="137" cy="28"/>
            <a:chOff x="1465" y="349"/>
            <a:chExt cx="460" cy="92"/>
          </a:xfrm>
        </xdr:grpSpPr>
        <xdr:sp macro="" textlink="">
          <xdr:nvSpPr>
            <xdr:cNvPr id="3498" name="Rectangle 2494">
              <a:extLst>
                <a:ext uri="{FF2B5EF4-FFF2-40B4-BE49-F238E27FC236}">
                  <a16:creationId xmlns:a16="http://schemas.microsoft.com/office/drawing/2014/main" id="{00000000-0008-0000-1100-0000AA0D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9" name="Rectangle 2495">
              <a:extLst>
                <a:ext uri="{FF2B5EF4-FFF2-40B4-BE49-F238E27FC236}">
                  <a16:creationId xmlns:a16="http://schemas.microsoft.com/office/drawing/2014/main" id="{00000000-0008-0000-1100-0000AB0D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0" name="Rectangle 2496">
              <a:extLst>
                <a:ext uri="{FF2B5EF4-FFF2-40B4-BE49-F238E27FC236}">
                  <a16:creationId xmlns:a16="http://schemas.microsoft.com/office/drawing/2014/main" id="{00000000-0008-0000-1100-0000AC0D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01" name="Group 2497">
              <a:extLst>
                <a:ext uri="{FF2B5EF4-FFF2-40B4-BE49-F238E27FC236}">
                  <a16:creationId xmlns:a16="http://schemas.microsoft.com/office/drawing/2014/main" id="{00000000-0008-0000-1100-0000AD0D0000}"/>
                </a:ext>
              </a:extLst>
            </xdr:cNvPr>
            <xdr:cNvGrpSpPr>
              <a:grpSpLocks noChangeAspect="1"/>
            </xdr:cNvGrpSpPr>
          </xdr:nvGrpSpPr>
          <xdr:grpSpPr bwMode="auto">
            <a:xfrm rot="6251492">
              <a:off x="1601" y="365"/>
              <a:ext cx="27" cy="54"/>
              <a:chOff x="67" y="485"/>
              <a:chExt cx="26" cy="35"/>
            </a:xfrm>
          </xdr:grpSpPr>
          <xdr:sp macro="" textlink="">
            <xdr:nvSpPr>
              <xdr:cNvPr id="3502" name="Rectangle 2498">
                <a:extLst>
                  <a:ext uri="{FF2B5EF4-FFF2-40B4-BE49-F238E27FC236}">
                    <a16:creationId xmlns:a16="http://schemas.microsoft.com/office/drawing/2014/main" id="{00000000-0008-0000-1100-0000AE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3" name="Line 2499">
                <a:extLst>
                  <a:ext uri="{FF2B5EF4-FFF2-40B4-BE49-F238E27FC236}">
                    <a16:creationId xmlns:a16="http://schemas.microsoft.com/office/drawing/2014/main" id="{00000000-0008-0000-1100-0000AF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4" name="Line 2500">
                <a:extLst>
                  <a:ext uri="{FF2B5EF4-FFF2-40B4-BE49-F238E27FC236}">
                    <a16:creationId xmlns:a16="http://schemas.microsoft.com/office/drawing/2014/main" id="{00000000-0008-0000-1100-0000B0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5" name="Rectangle 2501">
                <a:extLst>
                  <a:ext uri="{FF2B5EF4-FFF2-40B4-BE49-F238E27FC236}">
                    <a16:creationId xmlns:a16="http://schemas.microsoft.com/office/drawing/2014/main" id="{00000000-0008-0000-1100-0000B1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6" name="Rectangle 2502">
                <a:extLst>
                  <a:ext uri="{FF2B5EF4-FFF2-40B4-BE49-F238E27FC236}">
                    <a16:creationId xmlns:a16="http://schemas.microsoft.com/office/drawing/2014/main" id="{00000000-0008-0000-1100-0000B2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7" name="Rectangle 2503">
                <a:extLst>
                  <a:ext uri="{FF2B5EF4-FFF2-40B4-BE49-F238E27FC236}">
                    <a16:creationId xmlns:a16="http://schemas.microsoft.com/office/drawing/2014/main" id="{00000000-0008-0000-1100-0000B3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8" name="Rectangle 2504">
                <a:extLst>
                  <a:ext uri="{FF2B5EF4-FFF2-40B4-BE49-F238E27FC236}">
                    <a16:creationId xmlns:a16="http://schemas.microsoft.com/office/drawing/2014/main" id="{00000000-0008-0000-1100-0000B4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9" name="Rectangle 2505">
                <a:extLst>
                  <a:ext uri="{FF2B5EF4-FFF2-40B4-BE49-F238E27FC236}">
                    <a16:creationId xmlns:a16="http://schemas.microsoft.com/office/drawing/2014/main" id="{00000000-0008-0000-1100-0000B5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2903" name="Group 2506">
            <a:extLst>
              <a:ext uri="{FF2B5EF4-FFF2-40B4-BE49-F238E27FC236}">
                <a16:creationId xmlns:a16="http://schemas.microsoft.com/office/drawing/2014/main" id="{00000000-0008-0000-1100-0000570B0000}"/>
              </a:ext>
            </a:extLst>
          </xdr:cNvPr>
          <xdr:cNvGrpSpPr>
            <a:grpSpLocks noChangeAspect="1"/>
          </xdr:cNvGrpSpPr>
        </xdr:nvGrpSpPr>
        <xdr:grpSpPr bwMode="auto">
          <a:xfrm>
            <a:off x="314" y="88"/>
            <a:ext cx="48" cy="178"/>
            <a:chOff x="716" y="155"/>
            <a:chExt cx="69" cy="258"/>
          </a:xfrm>
        </xdr:grpSpPr>
        <xdr:grpSp>
          <xdr:nvGrpSpPr>
            <xdr:cNvPr id="3454" name="Group 2507">
              <a:extLst>
                <a:ext uri="{FF2B5EF4-FFF2-40B4-BE49-F238E27FC236}">
                  <a16:creationId xmlns:a16="http://schemas.microsoft.com/office/drawing/2014/main" id="{00000000-0008-0000-1100-00007E0D0000}"/>
                </a:ext>
              </a:extLst>
            </xdr:cNvPr>
            <xdr:cNvGrpSpPr>
              <a:grpSpLocks noChangeAspect="1"/>
            </xdr:cNvGrpSpPr>
          </xdr:nvGrpSpPr>
          <xdr:grpSpPr bwMode="auto">
            <a:xfrm>
              <a:off x="732" y="341"/>
              <a:ext cx="5" cy="38"/>
              <a:chOff x="733" y="344"/>
              <a:chExt cx="5" cy="38"/>
            </a:xfrm>
          </xdr:grpSpPr>
          <xdr:sp macro="" textlink="">
            <xdr:nvSpPr>
              <xdr:cNvPr id="3496" name="Rectangle 2508">
                <a:extLst>
                  <a:ext uri="{FF2B5EF4-FFF2-40B4-BE49-F238E27FC236}">
                    <a16:creationId xmlns:a16="http://schemas.microsoft.com/office/drawing/2014/main" id="{00000000-0008-0000-1100-0000A80D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7" name="Rectangle 2509">
                <a:extLst>
                  <a:ext uri="{FF2B5EF4-FFF2-40B4-BE49-F238E27FC236}">
                    <a16:creationId xmlns:a16="http://schemas.microsoft.com/office/drawing/2014/main" id="{00000000-0008-0000-1100-0000A90D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455" name="Group 2510">
              <a:extLst>
                <a:ext uri="{FF2B5EF4-FFF2-40B4-BE49-F238E27FC236}">
                  <a16:creationId xmlns:a16="http://schemas.microsoft.com/office/drawing/2014/main" id="{00000000-0008-0000-1100-00007F0D0000}"/>
                </a:ext>
              </a:extLst>
            </xdr:cNvPr>
            <xdr:cNvGrpSpPr>
              <a:grpSpLocks noChangeAspect="1"/>
            </xdr:cNvGrpSpPr>
          </xdr:nvGrpSpPr>
          <xdr:grpSpPr bwMode="auto">
            <a:xfrm>
              <a:off x="729" y="244"/>
              <a:ext cx="11" cy="100"/>
              <a:chOff x="730" y="246"/>
              <a:chExt cx="11" cy="100"/>
            </a:xfrm>
          </xdr:grpSpPr>
          <xdr:sp macro="" textlink="">
            <xdr:nvSpPr>
              <xdr:cNvPr id="3486" name="Rectangle 2511">
                <a:extLst>
                  <a:ext uri="{FF2B5EF4-FFF2-40B4-BE49-F238E27FC236}">
                    <a16:creationId xmlns:a16="http://schemas.microsoft.com/office/drawing/2014/main" id="{00000000-0008-0000-1100-00009E0D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87" name="Group 2512">
                <a:extLst>
                  <a:ext uri="{FF2B5EF4-FFF2-40B4-BE49-F238E27FC236}">
                    <a16:creationId xmlns:a16="http://schemas.microsoft.com/office/drawing/2014/main" id="{00000000-0008-0000-1100-00009F0D0000}"/>
                  </a:ext>
                </a:extLst>
              </xdr:cNvPr>
              <xdr:cNvGrpSpPr>
                <a:grpSpLocks noChangeAspect="1"/>
              </xdr:cNvGrpSpPr>
            </xdr:nvGrpSpPr>
            <xdr:grpSpPr bwMode="auto">
              <a:xfrm>
                <a:off x="730" y="331"/>
                <a:ext cx="11" cy="15"/>
                <a:chOff x="67" y="485"/>
                <a:chExt cx="26" cy="35"/>
              </a:xfrm>
            </xdr:grpSpPr>
            <xdr:sp macro="" textlink="">
              <xdr:nvSpPr>
                <xdr:cNvPr id="3488" name="Rectangle 2513">
                  <a:extLst>
                    <a:ext uri="{FF2B5EF4-FFF2-40B4-BE49-F238E27FC236}">
                      <a16:creationId xmlns:a16="http://schemas.microsoft.com/office/drawing/2014/main" id="{00000000-0008-0000-1100-0000A0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9" name="Line 2514">
                  <a:extLst>
                    <a:ext uri="{FF2B5EF4-FFF2-40B4-BE49-F238E27FC236}">
                      <a16:creationId xmlns:a16="http://schemas.microsoft.com/office/drawing/2014/main" id="{00000000-0008-0000-1100-0000A1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0" name="Line 2515">
                  <a:extLst>
                    <a:ext uri="{FF2B5EF4-FFF2-40B4-BE49-F238E27FC236}">
                      <a16:creationId xmlns:a16="http://schemas.microsoft.com/office/drawing/2014/main" id="{00000000-0008-0000-1100-0000A2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1" name="Rectangle 2516">
                  <a:extLst>
                    <a:ext uri="{FF2B5EF4-FFF2-40B4-BE49-F238E27FC236}">
                      <a16:creationId xmlns:a16="http://schemas.microsoft.com/office/drawing/2014/main" id="{00000000-0008-0000-1100-0000A3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2" name="Rectangle 2517">
                  <a:extLst>
                    <a:ext uri="{FF2B5EF4-FFF2-40B4-BE49-F238E27FC236}">
                      <a16:creationId xmlns:a16="http://schemas.microsoft.com/office/drawing/2014/main" id="{00000000-0008-0000-1100-0000A4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3" name="Rectangle 2518">
                  <a:extLst>
                    <a:ext uri="{FF2B5EF4-FFF2-40B4-BE49-F238E27FC236}">
                      <a16:creationId xmlns:a16="http://schemas.microsoft.com/office/drawing/2014/main" id="{00000000-0008-0000-1100-0000A5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4" name="Rectangle 2519">
                  <a:extLst>
                    <a:ext uri="{FF2B5EF4-FFF2-40B4-BE49-F238E27FC236}">
                      <a16:creationId xmlns:a16="http://schemas.microsoft.com/office/drawing/2014/main" id="{00000000-0008-0000-1100-0000A6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5" name="Rectangle 2520">
                  <a:extLst>
                    <a:ext uri="{FF2B5EF4-FFF2-40B4-BE49-F238E27FC236}">
                      <a16:creationId xmlns:a16="http://schemas.microsoft.com/office/drawing/2014/main" id="{00000000-0008-0000-1100-0000A7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456" name="Group 2521">
              <a:extLst>
                <a:ext uri="{FF2B5EF4-FFF2-40B4-BE49-F238E27FC236}">
                  <a16:creationId xmlns:a16="http://schemas.microsoft.com/office/drawing/2014/main" id="{00000000-0008-0000-1100-0000800D0000}"/>
                </a:ext>
              </a:extLst>
            </xdr:cNvPr>
            <xdr:cNvGrpSpPr>
              <a:grpSpLocks noChangeAspect="1"/>
            </xdr:cNvGrpSpPr>
          </xdr:nvGrpSpPr>
          <xdr:grpSpPr bwMode="auto">
            <a:xfrm>
              <a:off x="716" y="155"/>
              <a:ext cx="68" cy="258"/>
              <a:chOff x="716" y="155"/>
              <a:chExt cx="68" cy="258"/>
            </a:xfrm>
          </xdr:grpSpPr>
          <xdr:sp macro="" textlink="">
            <xdr:nvSpPr>
              <xdr:cNvPr id="3471" name="Freeform 2522">
                <a:extLst>
                  <a:ext uri="{FF2B5EF4-FFF2-40B4-BE49-F238E27FC236}">
                    <a16:creationId xmlns:a16="http://schemas.microsoft.com/office/drawing/2014/main" id="{00000000-0008-0000-1100-00008F0D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472" name="Group 2523">
                <a:extLst>
                  <a:ext uri="{FF2B5EF4-FFF2-40B4-BE49-F238E27FC236}">
                    <a16:creationId xmlns:a16="http://schemas.microsoft.com/office/drawing/2014/main" id="{00000000-0008-0000-1100-0000900D0000}"/>
                  </a:ext>
                </a:extLst>
              </xdr:cNvPr>
              <xdr:cNvGrpSpPr>
                <a:grpSpLocks noChangeAspect="1"/>
              </xdr:cNvGrpSpPr>
            </xdr:nvGrpSpPr>
            <xdr:grpSpPr bwMode="auto">
              <a:xfrm>
                <a:off x="716" y="157"/>
                <a:ext cx="58" cy="100"/>
                <a:chOff x="716" y="157"/>
                <a:chExt cx="58" cy="100"/>
              </a:xfrm>
            </xdr:grpSpPr>
            <xdr:grpSp>
              <xdr:nvGrpSpPr>
                <xdr:cNvPr id="3473" name="Group 2524">
                  <a:extLst>
                    <a:ext uri="{FF2B5EF4-FFF2-40B4-BE49-F238E27FC236}">
                      <a16:creationId xmlns:a16="http://schemas.microsoft.com/office/drawing/2014/main" id="{00000000-0008-0000-1100-0000910D0000}"/>
                    </a:ext>
                  </a:extLst>
                </xdr:cNvPr>
                <xdr:cNvGrpSpPr>
                  <a:grpSpLocks noChangeAspect="1"/>
                </xdr:cNvGrpSpPr>
              </xdr:nvGrpSpPr>
              <xdr:grpSpPr bwMode="auto">
                <a:xfrm>
                  <a:off x="744" y="157"/>
                  <a:ext cx="6" cy="5"/>
                  <a:chOff x="189" y="709"/>
                  <a:chExt cx="21" cy="21"/>
                </a:xfrm>
              </xdr:grpSpPr>
              <xdr:sp macro="" textlink="">
                <xdr:nvSpPr>
                  <xdr:cNvPr id="3483" name="Oval 2525">
                    <a:extLst>
                      <a:ext uri="{FF2B5EF4-FFF2-40B4-BE49-F238E27FC236}">
                        <a16:creationId xmlns:a16="http://schemas.microsoft.com/office/drawing/2014/main" id="{00000000-0008-0000-1100-00009B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4" name="Oval 2526">
                    <a:extLst>
                      <a:ext uri="{FF2B5EF4-FFF2-40B4-BE49-F238E27FC236}">
                        <a16:creationId xmlns:a16="http://schemas.microsoft.com/office/drawing/2014/main" id="{00000000-0008-0000-1100-00009C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5" name="Oval 2527">
                    <a:extLst>
                      <a:ext uri="{FF2B5EF4-FFF2-40B4-BE49-F238E27FC236}">
                        <a16:creationId xmlns:a16="http://schemas.microsoft.com/office/drawing/2014/main" id="{00000000-0008-0000-1100-00009D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74" name="Group 2528">
                  <a:extLst>
                    <a:ext uri="{FF2B5EF4-FFF2-40B4-BE49-F238E27FC236}">
                      <a16:creationId xmlns:a16="http://schemas.microsoft.com/office/drawing/2014/main" id="{00000000-0008-0000-1100-0000920D0000}"/>
                    </a:ext>
                  </a:extLst>
                </xdr:cNvPr>
                <xdr:cNvGrpSpPr>
                  <a:grpSpLocks noChangeAspect="1"/>
                </xdr:cNvGrpSpPr>
              </xdr:nvGrpSpPr>
              <xdr:grpSpPr bwMode="auto">
                <a:xfrm>
                  <a:off x="716" y="251"/>
                  <a:ext cx="37" cy="6"/>
                  <a:chOff x="129" y="342"/>
                  <a:chExt cx="87" cy="13"/>
                </a:xfrm>
              </xdr:grpSpPr>
              <xdr:sp macro="" textlink="">
                <xdr:nvSpPr>
                  <xdr:cNvPr id="3481" name="Rectangle 2529">
                    <a:extLst>
                      <a:ext uri="{FF2B5EF4-FFF2-40B4-BE49-F238E27FC236}">
                        <a16:creationId xmlns:a16="http://schemas.microsoft.com/office/drawing/2014/main" id="{00000000-0008-0000-1100-0000990D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2" name="AutoShape 2530">
                    <a:extLst>
                      <a:ext uri="{FF2B5EF4-FFF2-40B4-BE49-F238E27FC236}">
                        <a16:creationId xmlns:a16="http://schemas.microsoft.com/office/drawing/2014/main" id="{00000000-0008-0000-1100-00009A0D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475" name="Freeform 2531">
                  <a:extLst>
                    <a:ext uri="{FF2B5EF4-FFF2-40B4-BE49-F238E27FC236}">
                      <a16:creationId xmlns:a16="http://schemas.microsoft.com/office/drawing/2014/main" id="{00000000-0008-0000-1100-0000930D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76" name="Freeform 2532">
                  <a:extLst>
                    <a:ext uri="{FF2B5EF4-FFF2-40B4-BE49-F238E27FC236}">
                      <a16:creationId xmlns:a16="http://schemas.microsoft.com/office/drawing/2014/main" id="{00000000-0008-0000-1100-0000940D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77" name="Group 2533">
                  <a:extLst>
                    <a:ext uri="{FF2B5EF4-FFF2-40B4-BE49-F238E27FC236}">
                      <a16:creationId xmlns:a16="http://schemas.microsoft.com/office/drawing/2014/main" id="{00000000-0008-0000-1100-0000950D0000}"/>
                    </a:ext>
                  </a:extLst>
                </xdr:cNvPr>
                <xdr:cNvGrpSpPr>
                  <a:grpSpLocks noChangeAspect="1"/>
                </xdr:cNvGrpSpPr>
              </xdr:nvGrpSpPr>
              <xdr:grpSpPr bwMode="auto">
                <a:xfrm>
                  <a:off x="731" y="238"/>
                  <a:ext cx="8" cy="8"/>
                  <a:chOff x="189" y="709"/>
                  <a:chExt cx="21" cy="21"/>
                </a:xfrm>
              </xdr:grpSpPr>
              <xdr:sp macro="" textlink="">
                <xdr:nvSpPr>
                  <xdr:cNvPr id="3478" name="Oval 2534">
                    <a:extLst>
                      <a:ext uri="{FF2B5EF4-FFF2-40B4-BE49-F238E27FC236}">
                        <a16:creationId xmlns:a16="http://schemas.microsoft.com/office/drawing/2014/main" id="{00000000-0008-0000-1100-000096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9" name="Oval 2535">
                    <a:extLst>
                      <a:ext uri="{FF2B5EF4-FFF2-40B4-BE49-F238E27FC236}">
                        <a16:creationId xmlns:a16="http://schemas.microsoft.com/office/drawing/2014/main" id="{00000000-0008-0000-1100-000097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0" name="Oval 2536">
                    <a:extLst>
                      <a:ext uri="{FF2B5EF4-FFF2-40B4-BE49-F238E27FC236}">
                        <a16:creationId xmlns:a16="http://schemas.microsoft.com/office/drawing/2014/main" id="{00000000-0008-0000-1100-000098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457" name="Group 2537">
              <a:extLst>
                <a:ext uri="{FF2B5EF4-FFF2-40B4-BE49-F238E27FC236}">
                  <a16:creationId xmlns:a16="http://schemas.microsoft.com/office/drawing/2014/main" id="{00000000-0008-0000-1100-0000810D0000}"/>
                </a:ext>
              </a:extLst>
            </xdr:cNvPr>
            <xdr:cNvGrpSpPr>
              <a:grpSpLocks noChangeAspect="1"/>
            </xdr:cNvGrpSpPr>
          </xdr:nvGrpSpPr>
          <xdr:grpSpPr bwMode="auto">
            <a:xfrm>
              <a:off x="724" y="374"/>
              <a:ext cx="61" cy="35"/>
              <a:chOff x="722" y="378"/>
              <a:chExt cx="61" cy="35"/>
            </a:xfrm>
          </xdr:grpSpPr>
          <xdr:sp macro="" textlink="">
            <xdr:nvSpPr>
              <xdr:cNvPr id="3458" name="AutoShape 2538">
                <a:extLst>
                  <a:ext uri="{FF2B5EF4-FFF2-40B4-BE49-F238E27FC236}">
                    <a16:creationId xmlns:a16="http://schemas.microsoft.com/office/drawing/2014/main" id="{00000000-0008-0000-1100-0000820D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9" name="Oval 2539">
                <a:extLst>
                  <a:ext uri="{FF2B5EF4-FFF2-40B4-BE49-F238E27FC236}">
                    <a16:creationId xmlns:a16="http://schemas.microsoft.com/office/drawing/2014/main" id="{00000000-0008-0000-1100-0000830D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0" name="Oval 2540">
                <a:extLst>
                  <a:ext uri="{FF2B5EF4-FFF2-40B4-BE49-F238E27FC236}">
                    <a16:creationId xmlns:a16="http://schemas.microsoft.com/office/drawing/2014/main" id="{00000000-0008-0000-1100-0000840D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1" name="Oval 2541">
                <a:extLst>
                  <a:ext uri="{FF2B5EF4-FFF2-40B4-BE49-F238E27FC236}">
                    <a16:creationId xmlns:a16="http://schemas.microsoft.com/office/drawing/2014/main" id="{00000000-0008-0000-1100-0000850D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2" name="Oval 2542">
                <a:extLst>
                  <a:ext uri="{FF2B5EF4-FFF2-40B4-BE49-F238E27FC236}">
                    <a16:creationId xmlns:a16="http://schemas.microsoft.com/office/drawing/2014/main" id="{00000000-0008-0000-1100-0000860D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63" name="Group 2543">
                <a:extLst>
                  <a:ext uri="{FF2B5EF4-FFF2-40B4-BE49-F238E27FC236}">
                    <a16:creationId xmlns:a16="http://schemas.microsoft.com/office/drawing/2014/main" id="{00000000-0008-0000-1100-0000870D0000}"/>
                  </a:ext>
                </a:extLst>
              </xdr:cNvPr>
              <xdr:cNvGrpSpPr>
                <a:grpSpLocks noChangeAspect="1"/>
              </xdr:cNvGrpSpPr>
            </xdr:nvGrpSpPr>
            <xdr:grpSpPr bwMode="auto">
              <a:xfrm>
                <a:off x="729" y="383"/>
                <a:ext cx="6" cy="6"/>
                <a:chOff x="189" y="709"/>
                <a:chExt cx="21" cy="21"/>
              </a:xfrm>
            </xdr:grpSpPr>
            <xdr:sp macro="" textlink="">
              <xdr:nvSpPr>
                <xdr:cNvPr id="3468" name="Oval 2544">
                  <a:extLst>
                    <a:ext uri="{FF2B5EF4-FFF2-40B4-BE49-F238E27FC236}">
                      <a16:creationId xmlns:a16="http://schemas.microsoft.com/office/drawing/2014/main" id="{00000000-0008-0000-1100-00008C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9" name="Oval 2545">
                  <a:extLst>
                    <a:ext uri="{FF2B5EF4-FFF2-40B4-BE49-F238E27FC236}">
                      <a16:creationId xmlns:a16="http://schemas.microsoft.com/office/drawing/2014/main" id="{00000000-0008-0000-1100-00008D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0" name="Oval 2546">
                  <a:extLst>
                    <a:ext uri="{FF2B5EF4-FFF2-40B4-BE49-F238E27FC236}">
                      <a16:creationId xmlns:a16="http://schemas.microsoft.com/office/drawing/2014/main" id="{00000000-0008-0000-1100-00008E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64" name="Group 2547">
                <a:extLst>
                  <a:ext uri="{FF2B5EF4-FFF2-40B4-BE49-F238E27FC236}">
                    <a16:creationId xmlns:a16="http://schemas.microsoft.com/office/drawing/2014/main" id="{00000000-0008-0000-1100-0000880D0000}"/>
                  </a:ext>
                </a:extLst>
              </xdr:cNvPr>
              <xdr:cNvGrpSpPr>
                <a:grpSpLocks noChangeAspect="1"/>
              </xdr:cNvGrpSpPr>
            </xdr:nvGrpSpPr>
            <xdr:grpSpPr bwMode="auto">
              <a:xfrm>
                <a:off x="769" y="383"/>
                <a:ext cx="6" cy="6"/>
                <a:chOff x="189" y="709"/>
                <a:chExt cx="21" cy="21"/>
              </a:xfrm>
            </xdr:grpSpPr>
            <xdr:sp macro="" textlink="">
              <xdr:nvSpPr>
                <xdr:cNvPr id="3465" name="Oval 2548">
                  <a:extLst>
                    <a:ext uri="{FF2B5EF4-FFF2-40B4-BE49-F238E27FC236}">
                      <a16:creationId xmlns:a16="http://schemas.microsoft.com/office/drawing/2014/main" id="{00000000-0008-0000-1100-000089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6" name="Oval 2549">
                  <a:extLst>
                    <a:ext uri="{FF2B5EF4-FFF2-40B4-BE49-F238E27FC236}">
                      <a16:creationId xmlns:a16="http://schemas.microsoft.com/office/drawing/2014/main" id="{00000000-0008-0000-1100-00008A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7" name="Oval 2550">
                  <a:extLst>
                    <a:ext uri="{FF2B5EF4-FFF2-40B4-BE49-F238E27FC236}">
                      <a16:creationId xmlns:a16="http://schemas.microsoft.com/office/drawing/2014/main" id="{00000000-0008-0000-1100-00008B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2904" name="Group 2551">
            <a:extLst>
              <a:ext uri="{FF2B5EF4-FFF2-40B4-BE49-F238E27FC236}">
                <a16:creationId xmlns:a16="http://schemas.microsoft.com/office/drawing/2014/main" id="{00000000-0008-0000-1100-0000580B0000}"/>
              </a:ext>
            </a:extLst>
          </xdr:cNvPr>
          <xdr:cNvGrpSpPr>
            <a:grpSpLocks noChangeAspect="1"/>
          </xdr:cNvGrpSpPr>
        </xdr:nvGrpSpPr>
        <xdr:grpSpPr bwMode="auto">
          <a:xfrm>
            <a:off x="485" y="270"/>
            <a:ext cx="195" cy="50"/>
            <a:chOff x="699" y="736"/>
            <a:chExt cx="652" cy="170"/>
          </a:xfrm>
        </xdr:grpSpPr>
        <xdr:sp macro="" textlink="">
          <xdr:nvSpPr>
            <xdr:cNvPr id="3012" name="Rectangle 2552">
              <a:extLst>
                <a:ext uri="{FF2B5EF4-FFF2-40B4-BE49-F238E27FC236}">
                  <a16:creationId xmlns:a16="http://schemas.microsoft.com/office/drawing/2014/main" id="{00000000-0008-0000-1100-0000C40B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3" name="Group 2553">
              <a:extLst>
                <a:ext uri="{FF2B5EF4-FFF2-40B4-BE49-F238E27FC236}">
                  <a16:creationId xmlns:a16="http://schemas.microsoft.com/office/drawing/2014/main" id="{00000000-0008-0000-1100-0000C50B0000}"/>
                </a:ext>
              </a:extLst>
            </xdr:cNvPr>
            <xdr:cNvGrpSpPr>
              <a:grpSpLocks noChangeAspect="1"/>
            </xdr:cNvGrpSpPr>
          </xdr:nvGrpSpPr>
          <xdr:grpSpPr bwMode="auto">
            <a:xfrm>
              <a:off x="699" y="753"/>
              <a:ext cx="652" cy="153"/>
              <a:chOff x="699" y="753"/>
              <a:chExt cx="652" cy="153"/>
            </a:xfrm>
          </xdr:grpSpPr>
          <xdr:sp macro="" textlink="">
            <xdr:nvSpPr>
              <xdr:cNvPr id="3015" name="Oval 2554">
                <a:extLst>
                  <a:ext uri="{FF2B5EF4-FFF2-40B4-BE49-F238E27FC236}">
                    <a16:creationId xmlns:a16="http://schemas.microsoft.com/office/drawing/2014/main" id="{00000000-0008-0000-1100-0000C70B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6" name="Group 2555">
                <a:extLst>
                  <a:ext uri="{FF2B5EF4-FFF2-40B4-BE49-F238E27FC236}">
                    <a16:creationId xmlns:a16="http://schemas.microsoft.com/office/drawing/2014/main" id="{00000000-0008-0000-1100-0000C80B0000}"/>
                  </a:ext>
                </a:extLst>
              </xdr:cNvPr>
              <xdr:cNvGrpSpPr>
                <a:grpSpLocks noChangeAspect="1"/>
              </xdr:cNvGrpSpPr>
            </xdr:nvGrpSpPr>
            <xdr:grpSpPr bwMode="auto">
              <a:xfrm>
                <a:off x="1227" y="781"/>
                <a:ext cx="117" cy="114"/>
                <a:chOff x="1407" y="879"/>
                <a:chExt cx="117" cy="114"/>
              </a:xfrm>
            </xdr:grpSpPr>
            <xdr:sp macro="" textlink="">
              <xdr:nvSpPr>
                <xdr:cNvPr id="3403" name="AutoShape 2556">
                  <a:extLst>
                    <a:ext uri="{FF2B5EF4-FFF2-40B4-BE49-F238E27FC236}">
                      <a16:creationId xmlns:a16="http://schemas.microsoft.com/office/drawing/2014/main" id="{00000000-0008-0000-1100-00004B0D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4" name="AutoShape 2557">
                  <a:extLst>
                    <a:ext uri="{FF2B5EF4-FFF2-40B4-BE49-F238E27FC236}">
                      <a16:creationId xmlns:a16="http://schemas.microsoft.com/office/drawing/2014/main" id="{00000000-0008-0000-1100-00004C0D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5" name="AutoShape 2558">
                  <a:extLst>
                    <a:ext uri="{FF2B5EF4-FFF2-40B4-BE49-F238E27FC236}">
                      <a16:creationId xmlns:a16="http://schemas.microsoft.com/office/drawing/2014/main" id="{00000000-0008-0000-1100-00004D0D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6" name="AutoShape 2559">
                  <a:extLst>
                    <a:ext uri="{FF2B5EF4-FFF2-40B4-BE49-F238E27FC236}">
                      <a16:creationId xmlns:a16="http://schemas.microsoft.com/office/drawing/2014/main" id="{00000000-0008-0000-1100-00004E0D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7" name="AutoShape 2560">
                  <a:extLst>
                    <a:ext uri="{FF2B5EF4-FFF2-40B4-BE49-F238E27FC236}">
                      <a16:creationId xmlns:a16="http://schemas.microsoft.com/office/drawing/2014/main" id="{00000000-0008-0000-1100-00004F0D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8" name="AutoShape 2561">
                  <a:extLst>
                    <a:ext uri="{FF2B5EF4-FFF2-40B4-BE49-F238E27FC236}">
                      <a16:creationId xmlns:a16="http://schemas.microsoft.com/office/drawing/2014/main" id="{00000000-0008-0000-1100-0000500D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9" name="AutoShape 2562">
                  <a:extLst>
                    <a:ext uri="{FF2B5EF4-FFF2-40B4-BE49-F238E27FC236}">
                      <a16:creationId xmlns:a16="http://schemas.microsoft.com/office/drawing/2014/main" id="{00000000-0008-0000-1100-0000510D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0" name="AutoShape 2563">
                  <a:extLst>
                    <a:ext uri="{FF2B5EF4-FFF2-40B4-BE49-F238E27FC236}">
                      <a16:creationId xmlns:a16="http://schemas.microsoft.com/office/drawing/2014/main" id="{00000000-0008-0000-1100-0000520D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1" name="AutoShape 2564">
                  <a:extLst>
                    <a:ext uri="{FF2B5EF4-FFF2-40B4-BE49-F238E27FC236}">
                      <a16:creationId xmlns:a16="http://schemas.microsoft.com/office/drawing/2014/main" id="{00000000-0008-0000-1100-0000530D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2" name="AutoShape 2565">
                  <a:extLst>
                    <a:ext uri="{FF2B5EF4-FFF2-40B4-BE49-F238E27FC236}">
                      <a16:creationId xmlns:a16="http://schemas.microsoft.com/office/drawing/2014/main" id="{00000000-0008-0000-1100-0000540D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3" name="AutoShape 2566">
                  <a:extLst>
                    <a:ext uri="{FF2B5EF4-FFF2-40B4-BE49-F238E27FC236}">
                      <a16:creationId xmlns:a16="http://schemas.microsoft.com/office/drawing/2014/main" id="{00000000-0008-0000-1100-0000550D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4" name="AutoShape 2567">
                  <a:extLst>
                    <a:ext uri="{FF2B5EF4-FFF2-40B4-BE49-F238E27FC236}">
                      <a16:creationId xmlns:a16="http://schemas.microsoft.com/office/drawing/2014/main" id="{00000000-0008-0000-1100-0000560D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5" name="AutoShape 2568">
                  <a:extLst>
                    <a:ext uri="{FF2B5EF4-FFF2-40B4-BE49-F238E27FC236}">
                      <a16:creationId xmlns:a16="http://schemas.microsoft.com/office/drawing/2014/main" id="{00000000-0008-0000-1100-0000570D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6" name="AutoShape 2569">
                  <a:extLst>
                    <a:ext uri="{FF2B5EF4-FFF2-40B4-BE49-F238E27FC236}">
                      <a16:creationId xmlns:a16="http://schemas.microsoft.com/office/drawing/2014/main" id="{00000000-0008-0000-1100-0000580D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7" name="AutoShape 2570">
                  <a:extLst>
                    <a:ext uri="{FF2B5EF4-FFF2-40B4-BE49-F238E27FC236}">
                      <a16:creationId xmlns:a16="http://schemas.microsoft.com/office/drawing/2014/main" id="{00000000-0008-0000-1100-0000590D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8" name="AutoShape 2571">
                  <a:extLst>
                    <a:ext uri="{FF2B5EF4-FFF2-40B4-BE49-F238E27FC236}">
                      <a16:creationId xmlns:a16="http://schemas.microsoft.com/office/drawing/2014/main" id="{00000000-0008-0000-1100-00005A0D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9" name="AutoShape 2572">
                  <a:extLst>
                    <a:ext uri="{FF2B5EF4-FFF2-40B4-BE49-F238E27FC236}">
                      <a16:creationId xmlns:a16="http://schemas.microsoft.com/office/drawing/2014/main" id="{00000000-0008-0000-1100-00005B0D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0" name="AutoShape 2573">
                  <a:extLst>
                    <a:ext uri="{FF2B5EF4-FFF2-40B4-BE49-F238E27FC236}">
                      <a16:creationId xmlns:a16="http://schemas.microsoft.com/office/drawing/2014/main" id="{00000000-0008-0000-1100-00005C0D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1" name="AutoShape 2574">
                  <a:extLst>
                    <a:ext uri="{FF2B5EF4-FFF2-40B4-BE49-F238E27FC236}">
                      <a16:creationId xmlns:a16="http://schemas.microsoft.com/office/drawing/2014/main" id="{00000000-0008-0000-1100-00005D0D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2" name="AutoShape 2575">
                  <a:extLst>
                    <a:ext uri="{FF2B5EF4-FFF2-40B4-BE49-F238E27FC236}">
                      <a16:creationId xmlns:a16="http://schemas.microsoft.com/office/drawing/2014/main" id="{00000000-0008-0000-1100-00005E0D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3" name="AutoShape 2576">
                  <a:extLst>
                    <a:ext uri="{FF2B5EF4-FFF2-40B4-BE49-F238E27FC236}">
                      <a16:creationId xmlns:a16="http://schemas.microsoft.com/office/drawing/2014/main" id="{00000000-0008-0000-1100-00005F0D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4" name="AutoShape 2577">
                  <a:extLst>
                    <a:ext uri="{FF2B5EF4-FFF2-40B4-BE49-F238E27FC236}">
                      <a16:creationId xmlns:a16="http://schemas.microsoft.com/office/drawing/2014/main" id="{00000000-0008-0000-1100-0000600D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5" name="AutoShape 2578">
                  <a:extLst>
                    <a:ext uri="{FF2B5EF4-FFF2-40B4-BE49-F238E27FC236}">
                      <a16:creationId xmlns:a16="http://schemas.microsoft.com/office/drawing/2014/main" id="{00000000-0008-0000-1100-0000610D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6" name="AutoShape 2579">
                  <a:extLst>
                    <a:ext uri="{FF2B5EF4-FFF2-40B4-BE49-F238E27FC236}">
                      <a16:creationId xmlns:a16="http://schemas.microsoft.com/office/drawing/2014/main" id="{00000000-0008-0000-1100-0000620D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27" name="Group 2580">
                  <a:extLst>
                    <a:ext uri="{FF2B5EF4-FFF2-40B4-BE49-F238E27FC236}">
                      <a16:creationId xmlns:a16="http://schemas.microsoft.com/office/drawing/2014/main" id="{00000000-0008-0000-1100-0000630D0000}"/>
                    </a:ext>
                  </a:extLst>
                </xdr:cNvPr>
                <xdr:cNvGrpSpPr>
                  <a:grpSpLocks noChangeAspect="1"/>
                </xdr:cNvGrpSpPr>
              </xdr:nvGrpSpPr>
              <xdr:grpSpPr bwMode="auto">
                <a:xfrm>
                  <a:off x="1412" y="884"/>
                  <a:ext cx="107" cy="105"/>
                  <a:chOff x="1412" y="884"/>
                  <a:chExt cx="107" cy="105"/>
                </a:xfrm>
              </xdr:grpSpPr>
              <xdr:sp macro="" textlink="">
                <xdr:nvSpPr>
                  <xdr:cNvPr id="3428" name="Oval 2581">
                    <a:extLst>
                      <a:ext uri="{FF2B5EF4-FFF2-40B4-BE49-F238E27FC236}">
                        <a16:creationId xmlns:a16="http://schemas.microsoft.com/office/drawing/2014/main" id="{00000000-0008-0000-1100-0000640D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9" name="Oval 2582">
                    <a:extLst>
                      <a:ext uri="{FF2B5EF4-FFF2-40B4-BE49-F238E27FC236}">
                        <a16:creationId xmlns:a16="http://schemas.microsoft.com/office/drawing/2014/main" id="{00000000-0008-0000-1100-0000650D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0" name="Oval 2583">
                    <a:extLst>
                      <a:ext uri="{FF2B5EF4-FFF2-40B4-BE49-F238E27FC236}">
                        <a16:creationId xmlns:a16="http://schemas.microsoft.com/office/drawing/2014/main" id="{00000000-0008-0000-1100-0000660D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1" name="Oval 2584">
                    <a:extLst>
                      <a:ext uri="{FF2B5EF4-FFF2-40B4-BE49-F238E27FC236}">
                        <a16:creationId xmlns:a16="http://schemas.microsoft.com/office/drawing/2014/main" id="{00000000-0008-0000-1100-0000670D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2" name="AutoShape 2585">
                    <a:extLst>
                      <a:ext uri="{FF2B5EF4-FFF2-40B4-BE49-F238E27FC236}">
                        <a16:creationId xmlns:a16="http://schemas.microsoft.com/office/drawing/2014/main" id="{00000000-0008-0000-1100-0000680D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3" name="AutoShape 2586">
                    <a:extLst>
                      <a:ext uri="{FF2B5EF4-FFF2-40B4-BE49-F238E27FC236}">
                        <a16:creationId xmlns:a16="http://schemas.microsoft.com/office/drawing/2014/main" id="{00000000-0008-0000-1100-0000690D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4" name="AutoShape 2587">
                    <a:extLst>
                      <a:ext uri="{FF2B5EF4-FFF2-40B4-BE49-F238E27FC236}">
                        <a16:creationId xmlns:a16="http://schemas.microsoft.com/office/drawing/2014/main" id="{00000000-0008-0000-1100-00006A0D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5" name="AutoShape 2588">
                    <a:extLst>
                      <a:ext uri="{FF2B5EF4-FFF2-40B4-BE49-F238E27FC236}">
                        <a16:creationId xmlns:a16="http://schemas.microsoft.com/office/drawing/2014/main" id="{00000000-0008-0000-1100-00006B0D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6" name="AutoShape 2589">
                    <a:extLst>
                      <a:ext uri="{FF2B5EF4-FFF2-40B4-BE49-F238E27FC236}">
                        <a16:creationId xmlns:a16="http://schemas.microsoft.com/office/drawing/2014/main" id="{00000000-0008-0000-1100-00006C0D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7" name="AutoShape 2590">
                    <a:extLst>
                      <a:ext uri="{FF2B5EF4-FFF2-40B4-BE49-F238E27FC236}">
                        <a16:creationId xmlns:a16="http://schemas.microsoft.com/office/drawing/2014/main" id="{00000000-0008-0000-1100-00006D0D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8" name="AutoShape 2591">
                    <a:extLst>
                      <a:ext uri="{FF2B5EF4-FFF2-40B4-BE49-F238E27FC236}">
                        <a16:creationId xmlns:a16="http://schemas.microsoft.com/office/drawing/2014/main" id="{00000000-0008-0000-1100-00006E0D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9" name="AutoShape 2592">
                    <a:extLst>
                      <a:ext uri="{FF2B5EF4-FFF2-40B4-BE49-F238E27FC236}">
                        <a16:creationId xmlns:a16="http://schemas.microsoft.com/office/drawing/2014/main" id="{00000000-0008-0000-1100-00006F0D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0" name="AutoShape 2593">
                    <a:extLst>
                      <a:ext uri="{FF2B5EF4-FFF2-40B4-BE49-F238E27FC236}">
                        <a16:creationId xmlns:a16="http://schemas.microsoft.com/office/drawing/2014/main" id="{00000000-0008-0000-1100-0000700D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1" name="AutoShape 2594">
                    <a:extLst>
                      <a:ext uri="{FF2B5EF4-FFF2-40B4-BE49-F238E27FC236}">
                        <a16:creationId xmlns:a16="http://schemas.microsoft.com/office/drawing/2014/main" id="{00000000-0008-0000-1100-0000710D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2" name="AutoShape 2595">
                    <a:extLst>
                      <a:ext uri="{FF2B5EF4-FFF2-40B4-BE49-F238E27FC236}">
                        <a16:creationId xmlns:a16="http://schemas.microsoft.com/office/drawing/2014/main" id="{00000000-0008-0000-1100-0000720D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3" name="AutoShape 2596">
                    <a:extLst>
                      <a:ext uri="{FF2B5EF4-FFF2-40B4-BE49-F238E27FC236}">
                        <a16:creationId xmlns:a16="http://schemas.microsoft.com/office/drawing/2014/main" id="{00000000-0008-0000-1100-0000730D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4" name="AutoShape 2597">
                    <a:extLst>
                      <a:ext uri="{FF2B5EF4-FFF2-40B4-BE49-F238E27FC236}">
                        <a16:creationId xmlns:a16="http://schemas.microsoft.com/office/drawing/2014/main" id="{00000000-0008-0000-1100-0000740D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5" name="AutoShape 2598">
                    <a:extLst>
                      <a:ext uri="{FF2B5EF4-FFF2-40B4-BE49-F238E27FC236}">
                        <a16:creationId xmlns:a16="http://schemas.microsoft.com/office/drawing/2014/main" id="{00000000-0008-0000-1100-0000750D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6" name="AutoShape 2599">
                    <a:extLst>
                      <a:ext uri="{FF2B5EF4-FFF2-40B4-BE49-F238E27FC236}">
                        <a16:creationId xmlns:a16="http://schemas.microsoft.com/office/drawing/2014/main" id="{00000000-0008-0000-1100-0000760D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7" name="Oval 2600">
                    <a:extLst>
                      <a:ext uri="{FF2B5EF4-FFF2-40B4-BE49-F238E27FC236}">
                        <a16:creationId xmlns:a16="http://schemas.microsoft.com/office/drawing/2014/main" id="{00000000-0008-0000-1100-0000770D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8" name="AutoShape 2601">
                    <a:extLst>
                      <a:ext uri="{FF2B5EF4-FFF2-40B4-BE49-F238E27FC236}">
                        <a16:creationId xmlns:a16="http://schemas.microsoft.com/office/drawing/2014/main" id="{00000000-0008-0000-1100-0000780D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9" name="AutoShape 2602">
                    <a:extLst>
                      <a:ext uri="{FF2B5EF4-FFF2-40B4-BE49-F238E27FC236}">
                        <a16:creationId xmlns:a16="http://schemas.microsoft.com/office/drawing/2014/main" id="{00000000-0008-0000-1100-0000790D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0" name="AutoShape 2603">
                    <a:extLst>
                      <a:ext uri="{FF2B5EF4-FFF2-40B4-BE49-F238E27FC236}">
                        <a16:creationId xmlns:a16="http://schemas.microsoft.com/office/drawing/2014/main" id="{00000000-0008-0000-1100-00007A0D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1" name="AutoShape 2604">
                    <a:extLst>
                      <a:ext uri="{FF2B5EF4-FFF2-40B4-BE49-F238E27FC236}">
                        <a16:creationId xmlns:a16="http://schemas.microsoft.com/office/drawing/2014/main" id="{00000000-0008-0000-1100-00007B0D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2" name="AutoShape 2605">
                    <a:extLst>
                      <a:ext uri="{FF2B5EF4-FFF2-40B4-BE49-F238E27FC236}">
                        <a16:creationId xmlns:a16="http://schemas.microsoft.com/office/drawing/2014/main" id="{00000000-0008-0000-1100-00007C0D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3" name="AutoShape 2606">
                    <a:extLst>
                      <a:ext uri="{FF2B5EF4-FFF2-40B4-BE49-F238E27FC236}">
                        <a16:creationId xmlns:a16="http://schemas.microsoft.com/office/drawing/2014/main" id="{00000000-0008-0000-1100-00007D0D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17" name="Group 2607">
                <a:extLst>
                  <a:ext uri="{FF2B5EF4-FFF2-40B4-BE49-F238E27FC236}">
                    <a16:creationId xmlns:a16="http://schemas.microsoft.com/office/drawing/2014/main" id="{00000000-0008-0000-1100-0000C90B0000}"/>
                  </a:ext>
                </a:extLst>
              </xdr:cNvPr>
              <xdr:cNvGrpSpPr>
                <a:grpSpLocks noChangeAspect="1"/>
              </xdr:cNvGrpSpPr>
            </xdr:nvGrpSpPr>
            <xdr:grpSpPr bwMode="auto">
              <a:xfrm>
                <a:off x="1216" y="766"/>
                <a:ext cx="46" cy="21"/>
                <a:chOff x="824" y="1208"/>
                <a:chExt cx="116" cy="42"/>
              </a:xfrm>
            </xdr:grpSpPr>
            <xdr:sp macro="" textlink="">
              <xdr:nvSpPr>
                <xdr:cNvPr id="3397" name="AutoShape 2608">
                  <a:extLst>
                    <a:ext uri="{FF2B5EF4-FFF2-40B4-BE49-F238E27FC236}">
                      <a16:creationId xmlns:a16="http://schemas.microsoft.com/office/drawing/2014/main" id="{00000000-0008-0000-1100-000045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8" name="AutoShape 2609">
                  <a:extLst>
                    <a:ext uri="{FF2B5EF4-FFF2-40B4-BE49-F238E27FC236}">
                      <a16:creationId xmlns:a16="http://schemas.microsoft.com/office/drawing/2014/main" id="{00000000-0008-0000-1100-000046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9" name="Rectangle 2610">
                  <a:extLst>
                    <a:ext uri="{FF2B5EF4-FFF2-40B4-BE49-F238E27FC236}">
                      <a16:creationId xmlns:a16="http://schemas.microsoft.com/office/drawing/2014/main" id="{00000000-0008-0000-1100-000047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0" name="Freeform 2611">
                  <a:extLst>
                    <a:ext uri="{FF2B5EF4-FFF2-40B4-BE49-F238E27FC236}">
                      <a16:creationId xmlns:a16="http://schemas.microsoft.com/office/drawing/2014/main" id="{00000000-0008-0000-1100-000048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1" name="Oval 2612">
                  <a:extLst>
                    <a:ext uri="{FF2B5EF4-FFF2-40B4-BE49-F238E27FC236}">
                      <a16:creationId xmlns:a16="http://schemas.microsoft.com/office/drawing/2014/main" id="{00000000-0008-0000-1100-000049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2" name="Oval 2613">
                  <a:extLst>
                    <a:ext uri="{FF2B5EF4-FFF2-40B4-BE49-F238E27FC236}">
                      <a16:creationId xmlns:a16="http://schemas.microsoft.com/office/drawing/2014/main" id="{00000000-0008-0000-1100-00004A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8" name="Group 2614">
                <a:extLst>
                  <a:ext uri="{FF2B5EF4-FFF2-40B4-BE49-F238E27FC236}">
                    <a16:creationId xmlns:a16="http://schemas.microsoft.com/office/drawing/2014/main" id="{00000000-0008-0000-1100-0000CA0B0000}"/>
                  </a:ext>
                </a:extLst>
              </xdr:cNvPr>
              <xdr:cNvGrpSpPr>
                <a:grpSpLocks noChangeAspect="1"/>
              </xdr:cNvGrpSpPr>
            </xdr:nvGrpSpPr>
            <xdr:grpSpPr bwMode="auto">
              <a:xfrm>
                <a:off x="1182" y="766"/>
                <a:ext cx="46" cy="21"/>
                <a:chOff x="824" y="1208"/>
                <a:chExt cx="116" cy="42"/>
              </a:xfrm>
            </xdr:grpSpPr>
            <xdr:sp macro="" textlink="">
              <xdr:nvSpPr>
                <xdr:cNvPr id="3391" name="AutoShape 2615">
                  <a:extLst>
                    <a:ext uri="{FF2B5EF4-FFF2-40B4-BE49-F238E27FC236}">
                      <a16:creationId xmlns:a16="http://schemas.microsoft.com/office/drawing/2014/main" id="{00000000-0008-0000-1100-00003F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2" name="AutoShape 2616">
                  <a:extLst>
                    <a:ext uri="{FF2B5EF4-FFF2-40B4-BE49-F238E27FC236}">
                      <a16:creationId xmlns:a16="http://schemas.microsoft.com/office/drawing/2014/main" id="{00000000-0008-0000-1100-000040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3" name="Rectangle 2617">
                  <a:extLst>
                    <a:ext uri="{FF2B5EF4-FFF2-40B4-BE49-F238E27FC236}">
                      <a16:creationId xmlns:a16="http://schemas.microsoft.com/office/drawing/2014/main" id="{00000000-0008-0000-1100-000041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4" name="Freeform 2618">
                  <a:extLst>
                    <a:ext uri="{FF2B5EF4-FFF2-40B4-BE49-F238E27FC236}">
                      <a16:creationId xmlns:a16="http://schemas.microsoft.com/office/drawing/2014/main" id="{00000000-0008-0000-1100-000042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5" name="Oval 2619">
                  <a:extLst>
                    <a:ext uri="{FF2B5EF4-FFF2-40B4-BE49-F238E27FC236}">
                      <a16:creationId xmlns:a16="http://schemas.microsoft.com/office/drawing/2014/main" id="{00000000-0008-0000-1100-000043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6" name="Oval 2620">
                  <a:extLst>
                    <a:ext uri="{FF2B5EF4-FFF2-40B4-BE49-F238E27FC236}">
                      <a16:creationId xmlns:a16="http://schemas.microsoft.com/office/drawing/2014/main" id="{00000000-0008-0000-1100-000044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9" name="Group 2621">
                <a:extLst>
                  <a:ext uri="{FF2B5EF4-FFF2-40B4-BE49-F238E27FC236}">
                    <a16:creationId xmlns:a16="http://schemas.microsoft.com/office/drawing/2014/main" id="{00000000-0008-0000-1100-0000CB0B0000}"/>
                  </a:ext>
                </a:extLst>
              </xdr:cNvPr>
              <xdr:cNvGrpSpPr>
                <a:grpSpLocks noChangeAspect="1"/>
              </xdr:cNvGrpSpPr>
            </xdr:nvGrpSpPr>
            <xdr:grpSpPr bwMode="auto">
              <a:xfrm>
                <a:off x="1148" y="765"/>
                <a:ext cx="46" cy="21"/>
                <a:chOff x="824" y="1208"/>
                <a:chExt cx="116" cy="42"/>
              </a:xfrm>
            </xdr:grpSpPr>
            <xdr:sp macro="" textlink="">
              <xdr:nvSpPr>
                <xdr:cNvPr id="3385" name="AutoShape 2622">
                  <a:extLst>
                    <a:ext uri="{FF2B5EF4-FFF2-40B4-BE49-F238E27FC236}">
                      <a16:creationId xmlns:a16="http://schemas.microsoft.com/office/drawing/2014/main" id="{00000000-0008-0000-1100-000039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6" name="AutoShape 2623">
                  <a:extLst>
                    <a:ext uri="{FF2B5EF4-FFF2-40B4-BE49-F238E27FC236}">
                      <a16:creationId xmlns:a16="http://schemas.microsoft.com/office/drawing/2014/main" id="{00000000-0008-0000-1100-00003A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7" name="Rectangle 2624">
                  <a:extLst>
                    <a:ext uri="{FF2B5EF4-FFF2-40B4-BE49-F238E27FC236}">
                      <a16:creationId xmlns:a16="http://schemas.microsoft.com/office/drawing/2014/main" id="{00000000-0008-0000-1100-00003B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8" name="Freeform 2625">
                  <a:extLst>
                    <a:ext uri="{FF2B5EF4-FFF2-40B4-BE49-F238E27FC236}">
                      <a16:creationId xmlns:a16="http://schemas.microsoft.com/office/drawing/2014/main" id="{00000000-0008-0000-1100-00003C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9" name="Oval 2626">
                  <a:extLst>
                    <a:ext uri="{FF2B5EF4-FFF2-40B4-BE49-F238E27FC236}">
                      <a16:creationId xmlns:a16="http://schemas.microsoft.com/office/drawing/2014/main" id="{00000000-0008-0000-1100-00003D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0" name="Oval 2627">
                  <a:extLst>
                    <a:ext uri="{FF2B5EF4-FFF2-40B4-BE49-F238E27FC236}">
                      <a16:creationId xmlns:a16="http://schemas.microsoft.com/office/drawing/2014/main" id="{00000000-0008-0000-1100-00003E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0" name="Group 2628">
                <a:extLst>
                  <a:ext uri="{FF2B5EF4-FFF2-40B4-BE49-F238E27FC236}">
                    <a16:creationId xmlns:a16="http://schemas.microsoft.com/office/drawing/2014/main" id="{00000000-0008-0000-1100-0000CC0B0000}"/>
                  </a:ext>
                </a:extLst>
              </xdr:cNvPr>
              <xdr:cNvGrpSpPr>
                <a:grpSpLocks noChangeAspect="1"/>
              </xdr:cNvGrpSpPr>
            </xdr:nvGrpSpPr>
            <xdr:grpSpPr bwMode="auto">
              <a:xfrm>
                <a:off x="1114" y="764"/>
                <a:ext cx="46" cy="21"/>
                <a:chOff x="824" y="1208"/>
                <a:chExt cx="116" cy="42"/>
              </a:xfrm>
            </xdr:grpSpPr>
            <xdr:sp macro="" textlink="">
              <xdr:nvSpPr>
                <xdr:cNvPr id="3379" name="AutoShape 2629">
                  <a:extLst>
                    <a:ext uri="{FF2B5EF4-FFF2-40B4-BE49-F238E27FC236}">
                      <a16:creationId xmlns:a16="http://schemas.microsoft.com/office/drawing/2014/main" id="{00000000-0008-0000-1100-000033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0" name="AutoShape 2630">
                  <a:extLst>
                    <a:ext uri="{FF2B5EF4-FFF2-40B4-BE49-F238E27FC236}">
                      <a16:creationId xmlns:a16="http://schemas.microsoft.com/office/drawing/2014/main" id="{00000000-0008-0000-1100-000034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1" name="Rectangle 2631">
                  <a:extLst>
                    <a:ext uri="{FF2B5EF4-FFF2-40B4-BE49-F238E27FC236}">
                      <a16:creationId xmlns:a16="http://schemas.microsoft.com/office/drawing/2014/main" id="{00000000-0008-0000-1100-000035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2" name="Freeform 2632">
                  <a:extLst>
                    <a:ext uri="{FF2B5EF4-FFF2-40B4-BE49-F238E27FC236}">
                      <a16:creationId xmlns:a16="http://schemas.microsoft.com/office/drawing/2014/main" id="{00000000-0008-0000-1100-000036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3" name="Oval 2633">
                  <a:extLst>
                    <a:ext uri="{FF2B5EF4-FFF2-40B4-BE49-F238E27FC236}">
                      <a16:creationId xmlns:a16="http://schemas.microsoft.com/office/drawing/2014/main" id="{00000000-0008-0000-1100-000037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4" name="Oval 2634">
                  <a:extLst>
                    <a:ext uri="{FF2B5EF4-FFF2-40B4-BE49-F238E27FC236}">
                      <a16:creationId xmlns:a16="http://schemas.microsoft.com/office/drawing/2014/main" id="{00000000-0008-0000-1100-000038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1" name="Group 2635">
                <a:extLst>
                  <a:ext uri="{FF2B5EF4-FFF2-40B4-BE49-F238E27FC236}">
                    <a16:creationId xmlns:a16="http://schemas.microsoft.com/office/drawing/2014/main" id="{00000000-0008-0000-1100-0000CD0B0000}"/>
                  </a:ext>
                </a:extLst>
              </xdr:cNvPr>
              <xdr:cNvGrpSpPr>
                <a:grpSpLocks noChangeAspect="1"/>
              </xdr:cNvGrpSpPr>
            </xdr:nvGrpSpPr>
            <xdr:grpSpPr bwMode="auto">
              <a:xfrm>
                <a:off x="1080" y="764"/>
                <a:ext cx="46" cy="21"/>
                <a:chOff x="824" y="1208"/>
                <a:chExt cx="116" cy="42"/>
              </a:xfrm>
            </xdr:grpSpPr>
            <xdr:sp macro="" textlink="">
              <xdr:nvSpPr>
                <xdr:cNvPr id="3373" name="AutoShape 2636">
                  <a:extLst>
                    <a:ext uri="{FF2B5EF4-FFF2-40B4-BE49-F238E27FC236}">
                      <a16:creationId xmlns:a16="http://schemas.microsoft.com/office/drawing/2014/main" id="{00000000-0008-0000-1100-00002D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4" name="AutoShape 2637">
                  <a:extLst>
                    <a:ext uri="{FF2B5EF4-FFF2-40B4-BE49-F238E27FC236}">
                      <a16:creationId xmlns:a16="http://schemas.microsoft.com/office/drawing/2014/main" id="{00000000-0008-0000-1100-00002E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5" name="Rectangle 2638">
                  <a:extLst>
                    <a:ext uri="{FF2B5EF4-FFF2-40B4-BE49-F238E27FC236}">
                      <a16:creationId xmlns:a16="http://schemas.microsoft.com/office/drawing/2014/main" id="{00000000-0008-0000-1100-00002F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6" name="Freeform 2639">
                  <a:extLst>
                    <a:ext uri="{FF2B5EF4-FFF2-40B4-BE49-F238E27FC236}">
                      <a16:creationId xmlns:a16="http://schemas.microsoft.com/office/drawing/2014/main" id="{00000000-0008-0000-1100-000030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7" name="Oval 2640">
                  <a:extLst>
                    <a:ext uri="{FF2B5EF4-FFF2-40B4-BE49-F238E27FC236}">
                      <a16:creationId xmlns:a16="http://schemas.microsoft.com/office/drawing/2014/main" id="{00000000-0008-0000-1100-000031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8" name="Oval 2641">
                  <a:extLst>
                    <a:ext uri="{FF2B5EF4-FFF2-40B4-BE49-F238E27FC236}">
                      <a16:creationId xmlns:a16="http://schemas.microsoft.com/office/drawing/2014/main" id="{00000000-0008-0000-1100-000032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2" name="Group 2642">
                <a:extLst>
                  <a:ext uri="{FF2B5EF4-FFF2-40B4-BE49-F238E27FC236}">
                    <a16:creationId xmlns:a16="http://schemas.microsoft.com/office/drawing/2014/main" id="{00000000-0008-0000-1100-0000CE0B0000}"/>
                  </a:ext>
                </a:extLst>
              </xdr:cNvPr>
              <xdr:cNvGrpSpPr>
                <a:grpSpLocks noChangeAspect="1"/>
              </xdr:cNvGrpSpPr>
            </xdr:nvGrpSpPr>
            <xdr:grpSpPr bwMode="auto">
              <a:xfrm>
                <a:off x="1046" y="764"/>
                <a:ext cx="46" cy="21"/>
                <a:chOff x="824" y="1208"/>
                <a:chExt cx="116" cy="42"/>
              </a:xfrm>
            </xdr:grpSpPr>
            <xdr:sp macro="" textlink="">
              <xdr:nvSpPr>
                <xdr:cNvPr id="3367" name="AutoShape 2643">
                  <a:extLst>
                    <a:ext uri="{FF2B5EF4-FFF2-40B4-BE49-F238E27FC236}">
                      <a16:creationId xmlns:a16="http://schemas.microsoft.com/office/drawing/2014/main" id="{00000000-0008-0000-1100-000027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8" name="AutoShape 2644">
                  <a:extLst>
                    <a:ext uri="{FF2B5EF4-FFF2-40B4-BE49-F238E27FC236}">
                      <a16:creationId xmlns:a16="http://schemas.microsoft.com/office/drawing/2014/main" id="{00000000-0008-0000-1100-000028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9" name="Rectangle 2645">
                  <a:extLst>
                    <a:ext uri="{FF2B5EF4-FFF2-40B4-BE49-F238E27FC236}">
                      <a16:creationId xmlns:a16="http://schemas.microsoft.com/office/drawing/2014/main" id="{00000000-0008-0000-1100-000029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0" name="Freeform 2646">
                  <a:extLst>
                    <a:ext uri="{FF2B5EF4-FFF2-40B4-BE49-F238E27FC236}">
                      <a16:creationId xmlns:a16="http://schemas.microsoft.com/office/drawing/2014/main" id="{00000000-0008-0000-1100-00002A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1" name="Oval 2647">
                  <a:extLst>
                    <a:ext uri="{FF2B5EF4-FFF2-40B4-BE49-F238E27FC236}">
                      <a16:creationId xmlns:a16="http://schemas.microsoft.com/office/drawing/2014/main" id="{00000000-0008-0000-1100-00002B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2" name="Oval 2648">
                  <a:extLst>
                    <a:ext uri="{FF2B5EF4-FFF2-40B4-BE49-F238E27FC236}">
                      <a16:creationId xmlns:a16="http://schemas.microsoft.com/office/drawing/2014/main" id="{00000000-0008-0000-1100-00002C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3" name="Group 2649">
                <a:extLst>
                  <a:ext uri="{FF2B5EF4-FFF2-40B4-BE49-F238E27FC236}">
                    <a16:creationId xmlns:a16="http://schemas.microsoft.com/office/drawing/2014/main" id="{00000000-0008-0000-1100-0000CF0B0000}"/>
                  </a:ext>
                </a:extLst>
              </xdr:cNvPr>
              <xdr:cNvGrpSpPr>
                <a:grpSpLocks noChangeAspect="1"/>
              </xdr:cNvGrpSpPr>
            </xdr:nvGrpSpPr>
            <xdr:grpSpPr bwMode="auto">
              <a:xfrm>
                <a:off x="1009" y="764"/>
                <a:ext cx="46" cy="21"/>
                <a:chOff x="824" y="1208"/>
                <a:chExt cx="116" cy="42"/>
              </a:xfrm>
            </xdr:grpSpPr>
            <xdr:sp macro="" textlink="">
              <xdr:nvSpPr>
                <xdr:cNvPr id="3361" name="AutoShape 2650">
                  <a:extLst>
                    <a:ext uri="{FF2B5EF4-FFF2-40B4-BE49-F238E27FC236}">
                      <a16:creationId xmlns:a16="http://schemas.microsoft.com/office/drawing/2014/main" id="{00000000-0008-0000-1100-000021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2" name="AutoShape 2651">
                  <a:extLst>
                    <a:ext uri="{FF2B5EF4-FFF2-40B4-BE49-F238E27FC236}">
                      <a16:creationId xmlns:a16="http://schemas.microsoft.com/office/drawing/2014/main" id="{00000000-0008-0000-1100-000022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3" name="Rectangle 2652">
                  <a:extLst>
                    <a:ext uri="{FF2B5EF4-FFF2-40B4-BE49-F238E27FC236}">
                      <a16:creationId xmlns:a16="http://schemas.microsoft.com/office/drawing/2014/main" id="{00000000-0008-0000-1100-000023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4" name="Freeform 2653">
                  <a:extLst>
                    <a:ext uri="{FF2B5EF4-FFF2-40B4-BE49-F238E27FC236}">
                      <a16:creationId xmlns:a16="http://schemas.microsoft.com/office/drawing/2014/main" id="{00000000-0008-0000-1100-000024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5" name="Oval 2654">
                  <a:extLst>
                    <a:ext uri="{FF2B5EF4-FFF2-40B4-BE49-F238E27FC236}">
                      <a16:creationId xmlns:a16="http://schemas.microsoft.com/office/drawing/2014/main" id="{00000000-0008-0000-1100-000025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6" name="Oval 2655">
                  <a:extLst>
                    <a:ext uri="{FF2B5EF4-FFF2-40B4-BE49-F238E27FC236}">
                      <a16:creationId xmlns:a16="http://schemas.microsoft.com/office/drawing/2014/main" id="{00000000-0008-0000-1100-000026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4" name="Group 2656">
                <a:extLst>
                  <a:ext uri="{FF2B5EF4-FFF2-40B4-BE49-F238E27FC236}">
                    <a16:creationId xmlns:a16="http://schemas.microsoft.com/office/drawing/2014/main" id="{00000000-0008-0000-1100-0000D00B0000}"/>
                  </a:ext>
                </a:extLst>
              </xdr:cNvPr>
              <xdr:cNvGrpSpPr>
                <a:grpSpLocks noChangeAspect="1"/>
              </xdr:cNvGrpSpPr>
            </xdr:nvGrpSpPr>
            <xdr:grpSpPr bwMode="auto">
              <a:xfrm flipH="1">
                <a:off x="1039" y="778"/>
                <a:ext cx="21" cy="21"/>
                <a:chOff x="3159" y="2665"/>
                <a:chExt cx="35" cy="35"/>
              </a:xfrm>
            </xdr:grpSpPr>
            <xdr:sp macro="" textlink="">
              <xdr:nvSpPr>
                <xdr:cNvPr id="3352" name="Oval 2657">
                  <a:extLst>
                    <a:ext uri="{FF2B5EF4-FFF2-40B4-BE49-F238E27FC236}">
                      <a16:creationId xmlns:a16="http://schemas.microsoft.com/office/drawing/2014/main" id="{00000000-0008-0000-1100-0000180D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3" name="Oval 2658">
                  <a:extLst>
                    <a:ext uri="{FF2B5EF4-FFF2-40B4-BE49-F238E27FC236}">
                      <a16:creationId xmlns:a16="http://schemas.microsoft.com/office/drawing/2014/main" id="{00000000-0008-0000-1100-0000190D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4" name="Oval 2659">
                  <a:extLst>
                    <a:ext uri="{FF2B5EF4-FFF2-40B4-BE49-F238E27FC236}">
                      <a16:creationId xmlns:a16="http://schemas.microsoft.com/office/drawing/2014/main" id="{00000000-0008-0000-1100-00001A0D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55" name="Group 2660">
                  <a:extLst>
                    <a:ext uri="{FF2B5EF4-FFF2-40B4-BE49-F238E27FC236}">
                      <a16:creationId xmlns:a16="http://schemas.microsoft.com/office/drawing/2014/main" id="{00000000-0008-0000-1100-00001B0D0000}"/>
                    </a:ext>
                  </a:extLst>
                </xdr:cNvPr>
                <xdr:cNvGrpSpPr>
                  <a:grpSpLocks noChangeAspect="1"/>
                </xdr:cNvGrpSpPr>
              </xdr:nvGrpSpPr>
              <xdr:grpSpPr bwMode="auto">
                <a:xfrm>
                  <a:off x="3161" y="2685"/>
                  <a:ext cx="8" cy="2"/>
                  <a:chOff x="3049" y="2909"/>
                  <a:chExt cx="8" cy="2"/>
                </a:xfrm>
              </xdr:grpSpPr>
              <xdr:sp macro="" textlink="">
                <xdr:nvSpPr>
                  <xdr:cNvPr id="3359" name="Line 2661">
                    <a:extLst>
                      <a:ext uri="{FF2B5EF4-FFF2-40B4-BE49-F238E27FC236}">
                        <a16:creationId xmlns:a16="http://schemas.microsoft.com/office/drawing/2014/main" id="{00000000-0008-0000-1100-00001F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0" name="Line 2662">
                    <a:extLst>
                      <a:ext uri="{FF2B5EF4-FFF2-40B4-BE49-F238E27FC236}">
                        <a16:creationId xmlns:a16="http://schemas.microsoft.com/office/drawing/2014/main" id="{00000000-0008-0000-1100-000020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56" name="Group 2663">
                  <a:extLst>
                    <a:ext uri="{FF2B5EF4-FFF2-40B4-BE49-F238E27FC236}">
                      <a16:creationId xmlns:a16="http://schemas.microsoft.com/office/drawing/2014/main" id="{00000000-0008-0000-1100-00001C0D0000}"/>
                    </a:ext>
                  </a:extLst>
                </xdr:cNvPr>
                <xdr:cNvGrpSpPr>
                  <a:grpSpLocks noChangeAspect="1"/>
                </xdr:cNvGrpSpPr>
              </xdr:nvGrpSpPr>
              <xdr:grpSpPr bwMode="auto">
                <a:xfrm>
                  <a:off x="3185" y="2685"/>
                  <a:ext cx="8" cy="2"/>
                  <a:chOff x="3049" y="2909"/>
                  <a:chExt cx="8" cy="2"/>
                </a:xfrm>
              </xdr:grpSpPr>
              <xdr:sp macro="" textlink="">
                <xdr:nvSpPr>
                  <xdr:cNvPr id="3357" name="Line 2664">
                    <a:extLst>
                      <a:ext uri="{FF2B5EF4-FFF2-40B4-BE49-F238E27FC236}">
                        <a16:creationId xmlns:a16="http://schemas.microsoft.com/office/drawing/2014/main" id="{00000000-0008-0000-1100-00001D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8" name="Line 2665">
                    <a:extLst>
                      <a:ext uri="{FF2B5EF4-FFF2-40B4-BE49-F238E27FC236}">
                        <a16:creationId xmlns:a16="http://schemas.microsoft.com/office/drawing/2014/main" id="{00000000-0008-0000-1100-00001E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25" name="Group 2666">
                <a:extLst>
                  <a:ext uri="{FF2B5EF4-FFF2-40B4-BE49-F238E27FC236}">
                    <a16:creationId xmlns:a16="http://schemas.microsoft.com/office/drawing/2014/main" id="{00000000-0008-0000-1100-0000D10B0000}"/>
                  </a:ext>
                </a:extLst>
              </xdr:cNvPr>
              <xdr:cNvGrpSpPr>
                <a:grpSpLocks noChangeAspect="1"/>
              </xdr:cNvGrpSpPr>
            </xdr:nvGrpSpPr>
            <xdr:grpSpPr bwMode="auto">
              <a:xfrm>
                <a:off x="975" y="764"/>
                <a:ext cx="46" cy="21"/>
                <a:chOff x="824" y="1208"/>
                <a:chExt cx="116" cy="42"/>
              </a:xfrm>
            </xdr:grpSpPr>
            <xdr:sp macro="" textlink="">
              <xdr:nvSpPr>
                <xdr:cNvPr id="3346" name="AutoShape 2667">
                  <a:extLst>
                    <a:ext uri="{FF2B5EF4-FFF2-40B4-BE49-F238E27FC236}">
                      <a16:creationId xmlns:a16="http://schemas.microsoft.com/office/drawing/2014/main" id="{00000000-0008-0000-1100-000012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7" name="AutoShape 2668">
                  <a:extLst>
                    <a:ext uri="{FF2B5EF4-FFF2-40B4-BE49-F238E27FC236}">
                      <a16:creationId xmlns:a16="http://schemas.microsoft.com/office/drawing/2014/main" id="{00000000-0008-0000-1100-000013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8" name="Rectangle 2669">
                  <a:extLst>
                    <a:ext uri="{FF2B5EF4-FFF2-40B4-BE49-F238E27FC236}">
                      <a16:creationId xmlns:a16="http://schemas.microsoft.com/office/drawing/2014/main" id="{00000000-0008-0000-1100-000014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9" name="Freeform 2670">
                  <a:extLst>
                    <a:ext uri="{FF2B5EF4-FFF2-40B4-BE49-F238E27FC236}">
                      <a16:creationId xmlns:a16="http://schemas.microsoft.com/office/drawing/2014/main" id="{00000000-0008-0000-1100-000015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0" name="Oval 2671">
                  <a:extLst>
                    <a:ext uri="{FF2B5EF4-FFF2-40B4-BE49-F238E27FC236}">
                      <a16:creationId xmlns:a16="http://schemas.microsoft.com/office/drawing/2014/main" id="{00000000-0008-0000-1100-000016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1" name="Oval 2672">
                  <a:extLst>
                    <a:ext uri="{FF2B5EF4-FFF2-40B4-BE49-F238E27FC236}">
                      <a16:creationId xmlns:a16="http://schemas.microsoft.com/office/drawing/2014/main" id="{00000000-0008-0000-1100-000017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6" name="Group 2673">
                <a:extLst>
                  <a:ext uri="{FF2B5EF4-FFF2-40B4-BE49-F238E27FC236}">
                    <a16:creationId xmlns:a16="http://schemas.microsoft.com/office/drawing/2014/main" id="{00000000-0008-0000-1100-0000D20B0000}"/>
                  </a:ext>
                </a:extLst>
              </xdr:cNvPr>
              <xdr:cNvGrpSpPr>
                <a:grpSpLocks noChangeAspect="1"/>
              </xdr:cNvGrpSpPr>
            </xdr:nvGrpSpPr>
            <xdr:grpSpPr bwMode="auto">
              <a:xfrm>
                <a:off x="941" y="762"/>
                <a:ext cx="46" cy="21"/>
                <a:chOff x="824" y="1208"/>
                <a:chExt cx="116" cy="42"/>
              </a:xfrm>
            </xdr:grpSpPr>
            <xdr:sp macro="" textlink="">
              <xdr:nvSpPr>
                <xdr:cNvPr id="3340" name="AutoShape 2674">
                  <a:extLst>
                    <a:ext uri="{FF2B5EF4-FFF2-40B4-BE49-F238E27FC236}">
                      <a16:creationId xmlns:a16="http://schemas.microsoft.com/office/drawing/2014/main" id="{00000000-0008-0000-1100-00000C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1" name="AutoShape 2675">
                  <a:extLst>
                    <a:ext uri="{FF2B5EF4-FFF2-40B4-BE49-F238E27FC236}">
                      <a16:creationId xmlns:a16="http://schemas.microsoft.com/office/drawing/2014/main" id="{00000000-0008-0000-1100-00000D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2" name="Rectangle 2676">
                  <a:extLst>
                    <a:ext uri="{FF2B5EF4-FFF2-40B4-BE49-F238E27FC236}">
                      <a16:creationId xmlns:a16="http://schemas.microsoft.com/office/drawing/2014/main" id="{00000000-0008-0000-1100-00000E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3" name="Freeform 2677">
                  <a:extLst>
                    <a:ext uri="{FF2B5EF4-FFF2-40B4-BE49-F238E27FC236}">
                      <a16:creationId xmlns:a16="http://schemas.microsoft.com/office/drawing/2014/main" id="{00000000-0008-0000-1100-00000F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4" name="Oval 2678">
                  <a:extLst>
                    <a:ext uri="{FF2B5EF4-FFF2-40B4-BE49-F238E27FC236}">
                      <a16:creationId xmlns:a16="http://schemas.microsoft.com/office/drawing/2014/main" id="{00000000-0008-0000-1100-000010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5" name="Oval 2679">
                  <a:extLst>
                    <a:ext uri="{FF2B5EF4-FFF2-40B4-BE49-F238E27FC236}">
                      <a16:creationId xmlns:a16="http://schemas.microsoft.com/office/drawing/2014/main" id="{00000000-0008-0000-1100-000011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7" name="Group 2680">
                <a:extLst>
                  <a:ext uri="{FF2B5EF4-FFF2-40B4-BE49-F238E27FC236}">
                    <a16:creationId xmlns:a16="http://schemas.microsoft.com/office/drawing/2014/main" id="{00000000-0008-0000-1100-0000D30B0000}"/>
                  </a:ext>
                </a:extLst>
              </xdr:cNvPr>
              <xdr:cNvGrpSpPr>
                <a:grpSpLocks noChangeAspect="1"/>
              </xdr:cNvGrpSpPr>
            </xdr:nvGrpSpPr>
            <xdr:grpSpPr bwMode="auto">
              <a:xfrm>
                <a:off x="907" y="762"/>
                <a:ext cx="46" cy="21"/>
                <a:chOff x="824" y="1208"/>
                <a:chExt cx="116" cy="42"/>
              </a:xfrm>
            </xdr:grpSpPr>
            <xdr:sp macro="" textlink="">
              <xdr:nvSpPr>
                <xdr:cNvPr id="3334" name="AutoShape 2681">
                  <a:extLst>
                    <a:ext uri="{FF2B5EF4-FFF2-40B4-BE49-F238E27FC236}">
                      <a16:creationId xmlns:a16="http://schemas.microsoft.com/office/drawing/2014/main" id="{00000000-0008-0000-1100-000006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5" name="AutoShape 2682">
                  <a:extLst>
                    <a:ext uri="{FF2B5EF4-FFF2-40B4-BE49-F238E27FC236}">
                      <a16:creationId xmlns:a16="http://schemas.microsoft.com/office/drawing/2014/main" id="{00000000-0008-0000-1100-000007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6" name="Rectangle 2683">
                  <a:extLst>
                    <a:ext uri="{FF2B5EF4-FFF2-40B4-BE49-F238E27FC236}">
                      <a16:creationId xmlns:a16="http://schemas.microsoft.com/office/drawing/2014/main" id="{00000000-0008-0000-1100-000008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7" name="Freeform 2684">
                  <a:extLst>
                    <a:ext uri="{FF2B5EF4-FFF2-40B4-BE49-F238E27FC236}">
                      <a16:creationId xmlns:a16="http://schemas.microsoft.com/office/drawing/2014/main" id="{00000000-0008-0000-1100-000009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8" name="Oval 2685">
                  <a:extLst>
                    <a:ext uri="{FF2B5EF4-FFF2-40B4-BE49-F238E27FC236}">
                      <a16:creationId xmlns:a16="http://schemas.microsoft.com/office/drawing/2014/main" id="{00000000-0008-0000-1100-00000A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9" name="Oval 2686">
                  <a:extLst>
                    <a:ext uri="{FF2B5EF4-FFF2-40B4-BE49-F238E27FC236}">
                      <a16:creationId xmlns:a16="http://schemas.microsoft.com/office/drawing/2014/main" id="{00000000-0008-0000-1100-00000B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8" name="Group 2687">
                <a:extLst>
                  <a:ext uri="{FF2B5EF4-FFF2-40B4-BE49-F238E27FC236}">
                    <a16:creationId xmlns:a16="http://schemas.microsoft.com/office/drawing/2014/main" id="{00000000-0008-0000-1100-0000D40B0000}"/>
                  </a:ext>
                </a:extLst>
              </xdr:cNvPr>
              <xdr:cNvGrpSpPr>
                <a:grpSpLocks noChangeAspect="1"/>
              </xdr:cNvGrpSpPr>
            </xdr:nvGrpSpPr>
            <xdr:grpSpPr bwMode="auto">
              <a:xfrm>
                <a:off x="873" y="761"/>
                <a:ext cx="46" cy="21"/>
                <a:chOff x="824" y="1208"/>
                <a:chExt cx="116" cy="42"/>
              </a:xfrm>
            </xdr:grpSpPr>
            <xdr:sp macro="" textlink="">
              <xdr:nvSpPr>
                <xdr:cNvPr id="3328" name="AutoShape 2688">
                  <a:extLst>
                    <a:ext uri="{FF2B5EF4-FFF2-40B4-BE49-F238E27FC236}">
                      <a16:creationId xmlns:a16="http://schemas.microsoft.com/office/drawing/2014/main" id="{00000000-0008-0000-1100-000000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9" name="AutoShape 2689">
                  <a:extLst>
                    <a:ext uri="{FF2B5EF4-FFF2-40B4-BE49-F238E27FC236}">
                      <a16:creationId xmlns:a16="http://schemas.microsoft.com/office/drawing/2014/main" id="{00000000-0008-0000-1100-000001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0" name="Rectangle 2690">
                  <a:extLst>
                    <a:ext uri="{FF2B5EF4-FFF2-40B4-BE49-F238E27FC236}">
                      <a16:creationId xmlns:a16="http://schemas.microsoft.com/office/drawing/2014/main" id="{00000000-0008-0000-1100-000002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1" name="Freeform 2691">
                  <a:extLst>
                    <a:ext uri="{FF2B5EF4-FFF2-40B4-BE49-F238E27FC236}">
                      <a16:creationId xmlns:a16="http://schemas.microsoft.com/office/drawing/2014/main" id="{00000000-0008-0000-1100-000003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2" name="Oval 2692">
                  <a:extLst>
                    <a:ext uri="{FF2B5EF4-FFF2-40B4-BE49-F238E27FC236}">
                      <a16:creationId xmlns:a16="http://schemas.microsoft.com/office/drawing/2014/main" id="{00000000-0008-0000-1100-000004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3" name="Oval 2693">
                  <a:extLst>
                    <a:ext uri="{FF2B5EF4-FFF2-40B4-BE49-F238E27FC236}">
                      <a16:creationId xmlns:a16="http://schemas.microsoft.com/office/drawing/2014/main" id="{00000000-0008-0000-1100-000005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9" name="Group 2694">
                <a:extLst>
                  <a:ext uri="{FF2B5EF4-FFF2-40B4-BE49-F238E27FC236}">
                    <a16:creationId xmlns:a16="http://schemas.microsoft.com/office/drawing/2014/main" id="{00000000-0008-0000-1100-0000D50B0000}"/>
                  </a:ext>
                </a:extLst>
              </xdr:cNvPr>
              <xdr:cNvGrpSpPr>
                <a:grpSpLocks noChangeAspect="1"/>
              </xdr:cNvGrpSpPr>
            </xdr:nvGrpSpPr>
            <xdr:grpSpPr bwMode="auto">
              <a:xfrm>
                <a:off x="837" y="761"/>
                <a:ext cx="46" cy="21"/>
                <a:chOff x="824" y="1208"/>
                <a:chExt cx="116" cy="42"/>
              </a:xfrm>
            </xdr:grpSpPr>
            <xdr:sp macro="" textlink="">
              <xdr:nvSpPr>
                <xdr:cNvPr id="3322" name="AutoShape 2695">
                  <a:extLst>
                    <a:ext uri="{FF2B5EF4-FFF2-40B4-BE49-F238E27FC236}">
                      <a16:creationId xmlns:a16="http://schemas.microsoft.com/office/drawing/2014/main" id="{00000000-0008-0000-1100-0000FA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3" name="AutoShape 2696">
                  <a:extLst>
                    <a:ext uri="{FF2B5EF4-FFF2-40B4-BE49-F238E27FC236}">
                      <a16:creationId xmlns:a16="http://schemas.microsoft.com/office/drawing/2014/main" id="{00000000-0008-0000-1100-0000FB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4" name="Rectangle 2697">
                  <a:extLst>
                    <a:ext uri="{FF2B5EF4-FFF2-40B4-BE49-F238E27FC236}">
                      <a16:creationId xmlns:a16="http://schemas.microsoft.com/office/drawing/2014/main" id="{00000000-0008-0000-1100-0000FC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5" name="Freeform 2698">
                  <a:extLst>
                    <a:ext uri="{FF2B5EF4-FFF2-40B4-BE49-F238E27FC236}">
                      <a16:creationId xmlns:a16="http://schemas.microsoft.com/office/drawing/2014/main" id="{00000000-0008-0000-1100-0000FD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6" name="Oval 2699">
                  <a:extLst>
                    <a:ext uri="{FF2B5EF4-FFF2-40B4-BE49-F238E27FC236}">
                      <a16:creationId xmlns:a16="http://schemas.microsoft.com/office/drawing/2014/main" id="{00000000-0008-0000-1100-0000FE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7" name="Oval 2700">
                  <a:extLst>
                    <a:ext uri="{FF2B5EF4-FFF2-40B4-BE49-F238E27FC236}">
                      <a16:creationId xmlns:a16="http://schemas.microsoft.com/office/drawing/2014/main" id="{00000000-0008-0000-1100-0000FF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0" name="Group 2701">
                <a:extLst>
                  <a:ext uri="{FF2B5EF4-FFF2-40B4-BE49-F238E27FC236}">
                    <a16:creationId xmlns:a16="http://schemas.microsoft.com/office/drawing/2014/main" id="{00000000-0008-0000-1100-0000D60B0000}"/>
                  </a:ext>
                </a:extLst>
              </xdr:cNvPr>
              <xdr:cNvGrpSpPr>
                <a:grpSpLocks noChangeAspect="1"/>
              </xdr:cNvGrpSpPr>
            </xdr:nvGrpSpPr>
            <xdr:grpSpPr bwMode="auto">
              <a:xfrm rot="414673">
                <a:off x="805" y="759"/>
                <a:ext cx="46" cy="21"/>
                <a:chOff x="824" y="1208"/>
                <a:chExt cx="116" cy="42"/>
              </a:xfrm>
            </xdr:grpSpPr>
            <xdr:sp macro="" textlink="">
              <xdr:nvSpPr>
                <xdr:cNvPr id="3316" name="AutoShape 2702">
                  <a:extLst>
                    <a:ext uri="{FF2B5EF4-FFF2-40B4-BE49-F238E27FC236}">
                      <a16:creationId xmlns:a16="http://schemas.microsoft.com/office/drawing/2014/main" id="{00000000-0008-0000-1100-0000F4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7" name="AutoShape 2703">
                  <a:extLst>
                    <a:ext uri="{FF2B5EF4-FFF2-40B4-BE49-F238E27FC236}">
                      <a16:creationId xmlns:a16="http://schemas.microsoft.com/office/drawing/2014/main" id="{00000000-0008-0000-1100-0000F5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8" name="Rectangle 2704">
                  <a:extLst>
                    <a:ext uri="{FF2B5EF4-FFF2-40B4-BE49-F238E27FC236}">
                      <a16:creationId xmlns:a16="http://schemas.microsoft.com/office/drawing/2014/main" id="{00000000-0008-0000-1100-0000F6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9" name="Freeform 2705">
                  <a:extLst>
                    <a:ext uri="{FF2B5EF4-FFF2-40B4-BE49-F238E27FC236}">
                      <a16:creationId xmlns:a16="http://schemas.microsoft.com/office/drawing/2014/main" id="{00000000-0008-0000-1100-0000F7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0" name="Oval 2706">
                  <a:extLst>
                    <a:ext uri="{FF2B5EF4-FFF2-40B4-BE49-F238E27FC236}">
                      <a16:creationId xmlns:a16="http://schemas.microsoft.com/office/drawing/2014/main" id="{00000000-0008-0000-1100-0000F8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1" name="Oval 2707">
                  <a:extLst>
                    <a:ext uri="{FF2B5EF4-FFF2-40B4-BE49-F238E27FC236}">
                      <a16:creationId xmlns:a16="http://schemas.microsoft.com/office/drawing/2014/main" id="{00000000-0008-0000-1100-0000F9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1" name="Group 2708">
                <a:extLst>
                  <a:ext uri="{FF2B5EF4-FFF2-40B4-BE49-F238E27FC236}">
                    <a16:creationId xmlns:a16="http://schemas.microsoft.com/office/drawing/2014/main" id="{00000000-0008-0000-1100-0000D70B0000}"/>
                  </a:ext>
                </a:extLst>
              </xdr:cNvPr>
              <xdr:cNvGrpSpPr>
                <a:grpSpLocks noChangeAspect="1"/>
              </xdr:cNvGrpSpPr>
            </xdr:nvGrpSpPr>
            <xdr:grpSpPr bwMode="auto">
              <a:xfrm rot="414673">
                <a:off x="775" y="753"/>
                <a:ext cx="46" cy="21"/>
                <a:chOff x="824" y="1208"/>
                <a:chExt cx="116" cy="42"/>
              </a:xfrm>
            </xdr:grpSpPr>
            <xdr:sp macro="" textlink="">
              <xdr:nvSpPr>
                <xdr:cNvPr id="3310" name="AutoShape 2709">
                  <a:extLst>
                    <a:ext uri="{FF2B5EF4-FFF2-40B4-BE49-F238E27FC236}">
                      <a16:creationId xmlns:a16="http://schemas.microsoft.com/office/drawing/2014/main" id="{00000000-0008-0000-1100-0000EE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1" name="AutoShape 2710">
                  <a:extLst>
                    <a:ext uri="{FF2B5EF4-FFF2-40B4-BE49-F238E27FC236}">
                      <a16:creationId xmlns:a16="http://schemas.microsoft.com/office/drawing/2014/main" id="{00000000-0008-0000-1100-0000EF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2" name="Rectangle 2711">
                  <a:extLst>
                    <a:ext uri="{FF2B5EF4-FFF2-40B4-BE49-F238E27FC236}">
                      <a16:creationId xmlns:a16="http://schemas.microsoft.com/office/drawing/2014/main" id="{00000000-0008-0000-1100-0000F0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3" name="Freeform 2712">
                  <a:extLst>
                    <a:ext uri="{FF2B5EF4-FFF2-40B4-BE49-F238E27FC236}">
                      <a16:creationId xmlns:a16="http://schemas.microsoft.com/office/drawing/2014/main" id="{00000000-0008-0000-1100-0000F1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4" name="Oval 2713">
                  <a:extLst>
                    <a:ext uri="{FF2B5EF4-FFF2-40B4-BE49-F238E27FC236}">
                      <a16:creationId xmlns:a16="http://schemas.microsoft.com/office/drawing/2014/main" id="{00000000-0008-0000-1100-0000F2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5" name="Oval 2714">
                  <a:extLst>
                    <a:ext uri="{FF2B5EF4-FFF2-40B4-BE49-F238E27FC236}">
                      <a16:creationId xmlns:a16="http://schemas.microsoft.com/office/drawing/2014/main" id="{00000000-0008-0000-1100-0000F3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2" name="Group 2715">
                <a:extLst>
                  <a:ext uri="{FF2B5EF4-FFF2-40B4-BE49-F238E27FC236}">
                    <a16:creationId xmlns:a16="http://schemas.microsoft.com/office/drawing/2014/main" id="{00000000-0008-0000-1100-0000D80B0000}"/>
                  </a:ext>
                </a:extLst>
              </xdr:cNvPr>
              <xdr:cNvGrpSpPr>
                <a:grpSpLocks noChangeAspect="1"/>
              </xdr:cNvGrpSpPr>
            </xdr:nvGrpSpPr>
            <xdr:grpSpPr bwMode="auto">
              <a:xfrm flipH="1">
                <a:off x="794" y="768"/>
                <a:ext cx="33" cy="33"/>
                <a:chOff x="3159" y="2665"/>
                <a:chExt cx="35" cy="35"/>
              </a:xfrm>
            </xdr:grpSpPr>
            <xdr:sp macro="" textlink="">
              <xdr:nvSpPr>
                <xdr:cNvPr id="3301" name="Oval 2716">
                  <a:extLst>
                    <a:ext uri="{FF2B5EF4-FFF2-40B4-BE49-F238E27FC236}">
                      <a16:creationId xmlns:a16="http://schemas.microsoft.com/office/drawing/2014/main" id="{00000000-0008-0000-1100-0000E5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2" name="Oval 2717">
                  <a:extLst>
                    <a:ext uri="{FF2B5EF4-FFF2-40B4-BE49-F238E27FC236}">
                      <a16:creationId xmlns:a16="http://schemas.microsoft.com/office/drawing/2014/main" id="{00000000-0008-0000-1100-0000E6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3" name="Oval 2718">
                  <a:extLst>
                    <a:ext uri="{FF2B5EF4-FFF2-40B4-BE49-F238E27FC236}">
                      <a16:creationId xmlns:a16="http://schemas.microsoft.com/office/drawing/2014/main" id="{00000000-0008-0000-1100-0000E7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04" name="Group 2719">
                  <a:extLst>
                    <a:ext uri="{FF2B5EF4-FFF2-40B4-BE49-F238E27FC236}">
                      <a16:creationId xmlns:a16="http://schemas.microsoft.com/office/drawing/2014/main" id="{00000000-0008-0000-1100-0000E80C0000}"/>
                    </a:ext>
                  </a:extLst>
                </xdr:cNvPr>
                <xdr:cNvGrpSpPr>
                  <a:grpSpLocks noChangeAspect="1"/>
                </xdr:cNvGrpSpPr>
              </xdr:nvGrpSpPr>
              <xdr:grpSpPr bwMode="auto">
                <a:xfrm>
                  <a:off x="3161" y="2685"/>
                  <a:ext cx="8" cy="2"/>
                  <a:chOff x="3049" y="2909"/>
                  <a:chExt cx="8" cy="2"/>
                </a:xfrm>
              </xdr:grpSpPr>
              <xdr:sp macro="" textlink="">
                <xdr:nvSpPr>
                  <xdr:cNvPr id="3308" name="Line 2720">
                    <a:extLst>
                      <a:ext uri="{FF2B5EF4-FFF2-40B4-BE49-F238E27FC236}">
                        <a16:creationId xmlns:a16="http://schemas.microsoft.com/office/drawing/2014/main" id="{00000000-0008-0000-1100-0000EC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9" name="Line 2721">
                    <a:extLst>
                      <a:ext uri="{FF2B5EF4-FFF2-40B4-BE49-F238E27FC236}">
                        <a16:creationId xmlns:a16="http://schemas.microsoft.com/office/drawing/2014/main" id="{00000000-0008-0000-1100-0000ED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05" name="Group 2722">
                  <a:extLst>
                    <a:ext uri="{FF2B5EF4-FFF2-40B4-BE49-F238E27FC236}">
                      <a16:creationId xmlns:a16="http://schemas.microsoft.com/office/drawing/2014/main" id="{00000000-0008-0000-1100-0000E90C0000}"/>
                    </a:ext>
                  </a:extLst>
                </xdr:cNvPr>
                <xdr:cNvGrpSpPr>
                  <a:grpSpLocks noChangeAspect="1"/>
                </xdr:cNvGrpSpPr>
              </xdr:nvGrpSpPr>
              <xdr:grpSpPr bwMode="auto">
                <a:xfrm>
                  <a:off x="3185" y="2685"/>
                  <a:ext cx="8" cy="2"/>
                  <a:chOff x="3049" y="2909"/>
                  <a:chExt cx="8" cy="2"/>
                </a:xfrm>
              </xdr:grpSpPr>
              <xdr:sp macro="" textlink="">
                <xdr:nvSpPr>
                  <xdr:cNvPr id="3306" name="Line 2723">
                    <a:extLst>
                      <a:ext uri="{FF2B5EF4-FFF2-40B4-BE49-F238E27FC236}">
                        <a16:creationId xmlns:a16="http://schemas.microsoft.com/office/drawing/2014/main" id="{00000000-0008-0000-1100-0000EA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7" name="Line 2724">
                    <a:extLst>
                      <a:ext uri="{FF2B5EF4-FFF2-40B4-BE49-F238E27FC236}">
                        <a16:creationId xmlns:a16="http://schemas.microsoft.com/office/drawing/2014/main" id="{00000000-0008-0000-1100-0000EB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33" name="Group 2725">
                <a:extLst>
                  <a:ext uri="{FF2B5EF4-FFF2-40B4-BE49-F238E27FC236}">
                    <a16:creationId xmlns:a16="http://schemas.microsoft.com/office/drawing/2014/main" id="{00000000-0008-0000-1100-0000D90B0000}"/>
                  </a:ext>
                </a:extLst>
              </xdr:cNvPr>
              <xdr:cNvGrpSpPr>
                <a:grpSpLocks noChangeAspect="1"/>
              </xdr:cNvGrpSpPr>
            </xdr:nvGrpSpPr>
            <xdr:grpSpPr bwMode="auto">
              <a:xfrm rot="-452124">
                <a:off x="737" y="757"/>
                <a:ext cx="46" cy="21"/>
                <a:chOff x="824" y="1208"/>
                <a:chExt cx="116" cy="42"/>
              </a:xfrm>
            </xdr:grpSpPr>
            <xdr:sp macro="" textlink="">
              <xdr:nvSpPr>
                <xdr:cNvPr id="3295" name="AutoShape 2726">
                  <a:extLst>
                    <a:ext uri="{FF2B5EF4-FFF2-40B4-BE49-F238E27FC236}">
                      <a16:creationId xmlns:a16="http://schemas.microsoft.com/office/drawing/2014/main" id="{00000000-0008-0000-1100-0000D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6" name="AutoShape 2727">
                  <a:extLst>
                    <a:ext uri="{FF2B5EF4-FFF2-40B4-BE49-F238E27FC236}">
                      <a16:creationId xmlns:a16="http://schemas.microsoft.com/office/drawing/2014/main" id="{00000000-0008-0000-1100-0000E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7" name="Rectangle 2728">
                  <a:extLst>
                    <a:ext uri="{FF2B5EF4-FFF2-40B4-BE49-F238E27FC236}">
                      <a16:creationId xmlns:a16="http://schemas.microsoft.com/office/drawing/2014/main" id="{00000000-0008-0000-1100-0000E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8" name="Freeform 2729">
                  <a:extLst>
                    <a:ext uri="{FF2B5EF4-FFF2-40B4-BE49-F238E27FC236}">
                      <a16:creationId xmlns:a16="http://schemas.microsoft.com/office/drawing/2014/main" id="{00000000-0008-0000-1100-0000E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9" name="Oval 2730">
                  <a:extLst>
                    <a:ext uri="{FF2B5EF4-FFF2-40B4-BE49-F238E27FC236}">
                      <a16:creationId xmlns:a16="http://schemas.microsoft.com/office/drawing/2014/main" id="{00000000-0008-0000-1100-0000E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0" name="Oval 2731">
                  <a:extLst>
                    <a:ext uri="{FF2B5EF4-FFF2-40B4-BE49-F238E27FC236}">
                      <a16:creationId xmlns:a16="http://schemas.microsoft.com/office/drawing/2014/main" id="{00000000-0008-0000-1100-0000E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4" name="Group 2732">
                <a:extLst>
                  <a:ext uri="{FF2B5EF4-FFF2-40B4-BE49-F238E27FC236}">
                    <a16:creationId xmlns:a16="http://schemas.microsoft.com/office/drawing/2014/main" id="{00000000-0008-0000-1100-0000DA0B0000}"/>
                  </a:ext>
                </a:extLst>
              </xdr:cNvPr>
              <xdr:cNvGrpSpPr>
                <a:grpSpLocks noChangeAspect="1"/>
              </xdr:cNvGrpSpPr>
            </xdr:nvGrpSpPr>
            <xdr:grpSpPr bwMode="auto">
              <a:xfrm rot="-2731750">
                <a:off x="703" y="777"/>
                <a:ext cx="46" cy="21"/>
                <a:chOff x="824" y="1208"/>
                <a:chExt cx="116" cy="42"/>
              </a:xfrm>
            </xdr:grpSpPr>
            <xdr:sp macro="" textlink="">
              <xdr:nvSpPr>
                <xdr:cNvPr id="3289" name="AutoShape 2733">
                  <a:extLst>
                    <a:ext uri="{FF2B5EF4-FFF2-40B4-BE49-F238E27FC236}">
                      <a16:creationId xmlns:a16="http://schemas.microsoft.com/office/drawing/2014/main" id="{00000000-0008-0000-1100-0000D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0" name="AutoShape 2734">
                  <a:extLst>
                    <a:ext uri="{FF2B5EF4-FFF2-40B4-BE49-F238E27FC236}">
                      <a16:creationId xmlns:a16="http://schemas.microsoft.com/office/drawing/2014/main" id="{00000000-0008-0000-1100-0000D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1" name="Rectangle 2735">
                  <a:extLst>
                    <a:ext uri="{FF2B5EF4-FFF2-40B4-BE49-F238E27FC236}">
                      <a16:creationId xmlns:a16="http://schemas.microsoft.com/office/drawing/2014/main" id="{00000000-0008-0000-1100-0000D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2" name="Freeform 2736">
                  <a:extLst>
                    <a:ext uri="{FF2B5EF4-FFF2-40B4-BE49-F238E27FC236}">
                      <a16:creationId xmlns:a16="http://schemas.microsoft.com/office/drawing/2014/main" id="{00000000-0008-0000-1100-0000D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3" name="Oval 2737">
                  <a:extLst>
                    <a:ext uri="{FF2B5EF4-FFF2-40B4-BE49-F238E27FC236}">
                      <a16:creationId xmlns:a16="http://schemas.microsoft.com/office/drawing/2014/main" id="{00000000-0008-0000-1100-0000D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4" name="Oval 2738">
                  <a:extLst>
                    <a:ext uri="{FF2B5EF4-FFF2-40B4-BE49-F238E27FC236}">
                      <a16:creationId xmlns:a16="http://schemas.microsoft.com/office/drawing/2014/main" id="{00000000-0008-0000-1100-0000D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5" name="Group 2739">
                <a:extLst>
                  <a:ext uri="{FF2B5EF4-FFF2-40B4-BE49-F238E27FC236}">
                    <a16:creationId xmlns:a16="http://schemas.microsoft.com/office/drawing/2014/main" id="{00000000-0008-0000-1100-0000DB0B0000}"/>
                  </a:ext>
                </a:extLst>
              </xdr:cNvPr>
              <xdr:cNvGrpSpPr>
                <a:grpSpLocks noChangeAspect="1"/>
              </xdr:cNvGrpSpPr>
            </xdr:nvGrpSpPr>
            <xdr:grpSpPr bwMode="auto">
              <a:xfrm rot="-4418870">
                <a:off x="687" y="811"/>
                <a:ext cx="46" cy="21"/>
                <a:chOff x="824" y="1208"/>
                <a:chExt cx="116" cy="42"/>
              </a:xfrm>
            </xdr:grpSpPr>
            <xdr:sp macro="" textlink="">
              <xdr:nvSpPr>
                <xdr:cNvPr id="3283" name="AutoShape 2740">
                  <a:extLst>
                    <a:ext uri="{FF2B5EF4-FFF2-40B4-BE49-F238E27FC236}">
                      <a16:creationId xmlns:a16="http://schemas.microsoft.com/office/drawing/2014/main" id="{00000000-0008-0000-1100-0000D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4" name="AutoShape 2741">
                  <a:extLst>
                    <a:ext uri="{FF2B5EF4-FFF2-40B4-BE49-F238E27FC236}">
                      <a16:creationId xmlns:a16="http://schemas.microsoft.com/office/drawing/2014/main" id="{00000000-0008-0000-1100-0000D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5" name="Rectangle 2742">
                  <a:extLst>
                    <a:ext uri="{FF2B5EF4-FFF2-40B4-BE49-F238E27FC236}">
                      <a16:creationId xmlns:a16="http://schemas.microsoft.com/office/drawing/2014/main" id="{00000000-0008-0000-1100-0000D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6" name="Freeform 2743">
                  <a:extLst>
                    <a:ext uri="{FF2B5EF4-FFF2-40B4-BE49-F238E27FC236}">
                      <a16:creationId xmlns:a16="http://schemas.microsoft.com/office/drawing/2014/main" id="{00000000-0008-0000-1100-0000D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7" name="Oval 2744">
                  <a:extLst>
                    <a:ext uri="{FF2B5EF4-FFF2-40B4-BE49-F238E27FC236}">
                      <a16:creationId xmlns:a16="http://schemas.microsoft.com/office/drawing/2014/main" id="{00000000-0008-0000-1100-0000D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8" name="Oval 2745">
                  <a:extLst>
                    <a:ext uri="{FF2B5EF4-FFF2-40B4-BE49-F238E27FC236}">
                      <a16:creationId xmlns:a16="http://schemas.microsoft.com/office/drawing/2014/main" id="{00000000-0008-0000-1100-0000D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6" name="Group 2746">
                <a:extLst>
                  <a:ext uri="{FF2B5EF4-FFF2-40B4-BE49-F238E27FC236}">
                    <a16:creationId xmlns:a16="http://schemas.microsoft.com/office/drawing/2014/main" id="{00000000-0008-0000-1100-0000DC0B0000}"/>
                  </a:ext>
                </a:extLst>
              </xdr:cNvPr>
              <xdr:cNvGrpSpPr>
                <a:grpSpLocks noChangeAspect="1"/>
              </xdr:cNvGrpSpPr>
            </xdr:nvGrpSpPr>
            <xdr:grpSpPr bwMode="auto">
              <a:xfrm rot="-6427524">
                <a:off x="691" y="843"/>
                <a:ext cx="46" cy="21"/>
                <a:chOff x="824" y="1208"/>
                <a:chExt cx="116" cy="42"/>
              </a:xfrm>
            </xdr:grpSpPr>
            <xdr:sp macro="" textlink="">
              <xdr:nvSpPr>
                <xdr:cNvPr id="3277" name="AutoShape 2747">
                  <a:extLst>
                    <a:ext uri="{FF2B5EF4-FFF2-40B4-BE49-F238E27FC236}">
                      <a16:creationId xmlns:a16="http://schemas.microsoft.com/office/drawing/2014/main" id="{00000000-0008-0000-1100-0000C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8" name="AutoShape 2748">
                  <a:extLst>
                    <a:ext uri="{FF2B5EF4-FFF2-40B4-BE49-F238E27FC236}">
                      <a16:creationId xmlns:a16="http://schemas.microsoft.com/office/drawing/2014/main" id="{00000000-0008-0000-1100-0000C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9" name="Rectangle 2749">
                  <a:extLst>
                    <a:ext uri="{FF2B5EF4-FFF2-40B4-BE49-F238E27FC236}">
                      <a16:creationId xmlns:a16="http://schemas.microsoft.com/office/drawing/2014/main" id="{00000000-0008-0000-1100-0000C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0" name="Freeform 2750">
                  <a:extLst>
                    <a:ext uri="{FF2B5EF4-FFF2-40B4-BE49-F238E27FC236}">
                      <a16:creationId xmlns:a16="http://schemas.microsoft.com/office/drawing/2014/main" id="{00000000-0008-0000-1100-0000D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1" name="Oval 2751">
                  <a:extLst>
                    <a:ext uri="{FF2B5EF4-FFF2-40B4-BE49-F238E27FC236}">
                      <a16:creationId xmlns:a16="http://schemas.microsoft.com/office/drawing/2014/main" id="{00000000-0008-0000-1100-0000D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2" name="Oval 2752">
                  <a:extLst>
                    <a:ext uri="{FF2B5EF4-FFF2-40B4-BE49-F238E27FC236}">
                      <a16:creationId xmlns:a16="http://schemas.microsoft.com/office/drawing/2014/main" id="{00000000-0008-0000-1100-0000D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7" name="Group 2753">
                <a:extLst>
                  <a:ext uri="{FF2B5EF4-FFF2-40B4-BE49-F238E27FC236}">
                    <a16:creationId xmlns:a16="http://schemas.microsoft.com/office/drawing/2014/main" id="{00000000-0008-0000-1100-0000DD0B0000}"/>
                  </a:ext>
                </a:extLst>
              </xdr:cNvPr>
              <xdr:cNvGrpSpPr>
                <a:grpSpLocks noChangeAspect="1"/>
              </xdr:cNvGrpSpPr>
            </xdr:nvGrpSpPr>
            <xdr:grpSpPr bwMode="auto">
              <a:xfrm rot="-8512041">
                <a:off x="717" y="873"/>
                <a:ext cx="46" cy="21"/>
                <a:chOff x="824" y="1208"/>
                <a:chExt cx="116" cy="42"/>
              </a:xfrm>
            </xdr:grpSpPr>
            <xdr:sp macro="" textlink="">
              <xdr:nvSpPr>
                <xdr:cNvPr id="3271" name="AutoShape 2754">
                  <a:extLst>
                    <a:ext uri="{FF2B5EF4-FFF2-40B4-BE49-F238E27FC236}">
                      <a16:creationId xmlns:a16="http://schemas.microsoft.com/office/drawing/2014/main" id="{00000000-0008-0000-1100-0000C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2" name="AutoShape 2755">
                  <a:extLst>
                    <a:ext uri="{FF2B5EF4-FFF2-40B4-BE49-F238E27FC236}">
                      <a16:creationId xmlns:a16="http://schemas.microsoft.com/office/drawing/2014/main" id="{00000000-0008-0000-1100-0000C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3" name="Rectangle 2756">
                  <a:extLst>
                    <a:ext uri="{FF2B5EF4-FFF2-40B4-BE49-F238E27FC236}">
                      <a16:creationId xmlns:a16="http://schemas.microsoft.com/office/drawing/2014/main" id="{00000000-0008-0000-1100-0000C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4" name="Freeform 2757">
                  <a:extLst>
                    <a:ext uri="{FF2B5EF4-FFF2-40B4-BE49-F238E27FC236}">
                      <a16:creationId xmlns:a16="http://schemas.microsoft.com/office/drawing/2014/main" id="{00000000-0008-0000-1100-0000C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5" name="Oval 2758">
                  <a:extLst>
                    <a:ext uri="{FF2B5EF4-FFF2-40B4-BE49-F238E27FC236}">
                      <a16:creationId xmlns:a16="http://schemas.microsoft.com/office/drawing/2014/main" id="{00000000-0008-0000-1100-0000C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6" name="Oval 2759">
                  <a:extLst>
                    <a:ext uri="{FF2B5EF4-FFF2-40B4-BE49-F238E27FC236}">
                      <a16:creationId xmlns:a16="http://schemas.microsoft.com/office/drawing/2014/main" id="{00000000-0008-0000-1100-0000C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8" name="Group 2760">
                <a:extLst>
                  <a:ext uri="{FF2B5EF4-FFF2-40B4-BE49-F238E27FC236}">
                    <a16:creationId xmlns:a16="http://schemas.microsoft.com/office/drawing/2014/main" id="{00000000-0008-0000-1100-0000DE0B0000}"/>
                  </a:ext>
                </a:extLst>
              </xdr:cNvPr>
              <xdr:cNvGrpSpPr>
                <a:grpSpLocks noChangeAspect="1"/>
              </xdr:cNvGrpSpPr>
            </xdr:nvGrpSpPr>
            <xdr:grpSpPr bwMode="auto">
              <a:xfrm rot="10702432">
                <a:off x="753" y="885"/>
                <a:ext cx="46" cy="21"/>
                <a:chOff x="824" y="1208"/>
                <a:chExt cx="116" cy="42"/>
              </a:xfrm>
            </xdr:grpSpPr>
            <xdr:sp macro="" textlink="">
              <xdr:nvSpPr>
                <xdr:cNvPr id="3265" name="AutoShape 2761">
                  <a:extLst>
                    <a:ext uri="{FF2B5EF4-FFF2-40B4-BE49-F238E27FC236}">
                      <a16:creationId xmlns:a16="http://schemas.microsoft.com/office/drawing/2014/main" id="{00000000-0008-0000-1100-0000C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6" name="AutoShape 2762">
                  <a:extLst>
                    <a:ext uri="{FF2B5EF4-FFF2-40B4-BE49-F238E27FC236}">
                      <a16:creationId xmlns:a16="http://schemas.microsoft.com/office/drawing/2014/main" id="{00000000-0008-0000-1100-0000C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7" name="Rectangle 2763">
                  <a:extLst>
                    <a:ext uri="{FF2B5EF4-FFF2-40B4-BE49-F238E27FC236}">
                      <a16:creationId xmlns:a16="http://schemas.microsoft.com/office/drawing/2014/main" id="{00000000-0008-0000-1100-0000C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8" name="Freeform 2764">
                  <a:extLst>
                    <a:ext uri="{FF2B5EF4-FFF2-40B4-BE49-F238E27FC236}">
                      <a16:creationId xmlns:a16="http://schemas.microsoft.com/office/drawing/2014/main" id="{00000000-0008-0000-1100-0000C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9" name="Oval 2765">
                  <a:extLst>
                    <a:ext uri="{FF2B5EF4-FFF2-40B4-BE49-F238E27FC236}">
                      <a16:creationId xmlns:a16="http://schemas.microsoft.com/office/drawing/2014/main" id="{00000000-0008-0000-1100-0000C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0" name="Oval 2766">
                  <a:extLst>
                    <a:ext uri="{FF2B5EF4-FFF2-40B4-BE49-F238E27FC236}">
                      <a16:creationId xmlns:a16="http://schemas.microsoft.com/office/drawing/2014/main" id="{00000000-0008-0000-1100-0000C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9" name="Group 2767">
                <a:extLst>
                  <a:ext uri="{FF2B5EF4-FFF2-40B4-BE49-F238E27FC236}">
                    <a16:creationId xmlns:a16="http://schemas.microsoft.com/office/drawing/2014/main" id="{00000000-0008-0000-1100-0000DF0B0000}"/>
                  </a:ext>
                </a:extLst>
              </xdr:cNvPr>
              <xdr:cNvGrpSpPr>
                <a:grpSpLocks noChangeAspect="1"/>
              </xdr:cNvGrpSpPr>
            </xdr:nvGrpSpPr>
            <xdr:grpSpPr bwMode="auto">
              <a:xfrm rot="10702432">
                <a:off x="793" y="883"/>
                <a:ext cx="46" cy="21"/>
                <a:chOff x="824" y="1208"/>
                <a:chExt cx="116" cy="42"/>
              </a:xfrm>
            </xdr:grpSpPr>
            <xdr:sp macro="" textlink="">
              <xdr:nvSpPr>
                <xdr:cNvPr id="3259" name="AutoShape 2768">
                  <a:extLst>
                    <a:ext uri="{FF2B5EF4-FFF2-40B4-BE49-F238E27FC236}">
                      <a16:creationId xmlns:a16="http://schemas.microsoft.com/office/drawing/2014/main" id="{00000000-0008-0000-1100-0000B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0" name="AutoShape 2769">
                  <a:extLst>
                    <a:ext uri="{FF2B5EF4-FFF2-40B4-BE49-F238E27FC236}">
                      <a16:creationId xmlns:a16="http://schemas.microsoft.com/office/drawing/2014/main" id="{00000000-0008-0000-1100-0000B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1" name="Rectangle 2770">
                  <a:extLst>
                    <a:ext uri="{FF2B5EF4-FFF2-40B4-BE49-F238E27FC236}">
                      <a16:creationId xmlns:a16="http://schemas.microsoft.com/office/drawing/2014/main" id="{00000000-0008-0000-1100-0000B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2" name="Freeform 2771">
                  <a:extLst>
                    <a:ext uri="{FF2B5EF4-FFF2-40B4-BE49-F238E27FC236}">
                      <a16:creationId xmlns:a16="http://schemas.microsoft.com/office/drawing/2014/main" id="{00000000-0008-0000-1100-0000B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3" name="Oval 2772">
                  <a:extLst>
                    <a:ext uri="{FF2B5EF4-FFF2-40B4-BE49-F238E27FC236}">
                      <a16:creationId xmlns:a16="http://schemas.microsoft.com/office/drawing/2014/main" id="{00000000-0008-0000-1100-0000B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4" name="Oval 2773">
                  <a:extLst>
                    <a:ext uri="{FF2B5EF4-FFF2-40B4-BE49-F238E27FC236}">
                      <a16:creationId xmlns:a16="http://schemas.microsoft.com/office/drawing/2014/main" id="{00000000-0008-0000-1100-0000C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0" name="Group 2774">
                <a:extLst>
                  <a:ext uri="{FF2B5EF4-FFF2-40B4-BE49-F238E27FC236}">
                    <a16:creationId xmlns:a16="http://schemas.microsoft.com/office/drawing/2014/main" id="{00000000-0008-0000-1100-0000E00B0000}"/>
                  </a:ext>
                </a:extLst>
              </xdr:cNvPr>
              <xdr:cNvGrpSpPr>
                <a:grpSpLocks noChangeAspect="1"/>
              </xdr:cNvGrpSpPr>
            </xdr:nvGrpSpPr>
            <xdr:grpSpPr bwMode="auto">
              <a:xfrm rot="10702432">
                <a:off x="825" y="883"/>
                <a:ext cx="46" cy="21"/>
                <a:chOff x="824" y="1208"/>
                <a:chExt cx="116" cy="42"/>
              </a:xfrm>
            </xdr:grpSpPr>
            <xdr:sp macro="" textlink="">
              <xdr:nvSpPr>
                <xdr:cNvPr id="3253" name="AutoShape 2775">
                  <a:extLst>
                    <a:ext uri="{FF2B5EF4-FFF2-40B4-BE49-F238E27FC236}">
                      <a16:creationId xmlns:a16="http://schemas.microsoft.com/office/drawing/2014/main" id="{00000000-0008-0000-1100-0000B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4" name="AutoShape 2776">
                  <a:extLst>
                    <a:ext uri="{FF2B5EF4-FFF2-40B4-BE49-F238E27FC236}">
                      <a16:creationId xmlns:a16="http://schemas.microsoft.com/office/drawing/2014/main" id="{00000000-0008-0000-1100-0000B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5" name="Rectangle 2777">
                  <a:extLst>
                    <a:ext uri="{FF2B5EF4-FFF2-40B4-BE49-F238E27FC236}">
                      <a16:creationId xmlns:a16="http://schemas.microsoft.com/office/drawing/2014/main" id="{00000000-0008-0000-1100-0000B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6" name="Freeform 2778">
                  <a:extLst>
                    <a:ext uri="{FF2B5EF4-FFF2-40B4-BE49-F238E27FC236}">
                      <a16:creationId xmlns:a16="http://schemas.microsoft.com/office/drawing/2014/main" id="{00000000-0008-0000-1100-0000B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7" name="Oval 2779">
                  <a:extLst>
                    <a:ext uri="{FF2B5EF4-FFF2-40B4-BE49-F238E27FC236}">
                      <a16:creationId xmlns:a16="http://schemas.microsoft.com/office/drawing/2014/main" id="{00000000-0008-0000-1100-0000B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8" name="Oval 2780">
                  <a:extLst>
                    <a:ext uri="{FF2B5EF4-FFF2-40B4-BE49-F238E27FC236}">
                      <a16:creationId xmlns:a16="http://schemas.microsoft.com/office/drawing/2014/main" id="{00000000-0008-0000-1100-0000B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1" name="Group 2781">
                <a:extLst>
                  <a:ext uri="{FF2B5EF4-FFF2-40B4-BE49-F238E27FC236}">
                    <a16:creationId xmlns:a16="http://schemas.microsoft.com/office/drawing/2014/main" id="{00000000-0008-0000-1100-0000E10B0000}"/>
                  </a:ext>
                </a:extLst>
              </xdr:cNvPr>
              <xdr:cNvGrpSpPr>
                <a:grpSpLocks noChangeAspect="1"/>
              </xdr:cNvGrpSpPr>
            </xdr:nvGrpSpPr>
            <xdr:grpSpPr bwMode="auto">
              <a:xfrm rot="10702432">
                <a:off x="863" y="883"/>
                <a:ext cx="46" cy="21"/>
                <a:chOff x="824" y="1208"/>
                <a:chExt cx="116" cy="42"/>
              </a:xfrm>
            </xdr:grpSpPr>
            <xdr:sp macro="" textlink="">
              <xdr:nvSpPr>
                <xdr:cNvPr id="3247" name="AutoShape 2782">
                  <a:extLst>
                    <a:ext uri="{FF2B5EF4-FFF2-40B4-BE49-F238E27FC236}">
                      <a16:creationId xmlns:a16="http://schemas.microsoft.com/office/drawing/2014/main" id="{00000000-0008-0000-1100-0000A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8" name="AutoShape 2783">
                  <a:extLst>
                    <a:ext uri="{FF2B5EF4-FFF2-40B4-BE49-F238E27FC236}">
                      <a16:creationId xmlns:a16="http://schemas.microsoft.com/office/drawing/2014/main" id="{00000000-0008-0000-1100-0000B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9" name="Rectangle 2784">
                  <a:extLst>
                    <a:ext uri="{FF2B5EF4-FFF2-40B4-BE49-F238E27FC236}">
                      <a16:creationId xmlns:a16="http://schemas.microsoft.com/office/drawing/2014/main" id="{00000000-0008-0000-1100-0000B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0" name="Freeform 2785">
                  <a:extLst>
                    <a:ext uri="{FF2B5EF4-FFF2-40B4-BE49-F238E27FC236}">
                      <a16:creationId xmlns:a16="http://schemas.microsoft.com/office/drawing/2014/main" id="{00000000-0008-0000-1100-0000B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1" name="Oval 2786">
                  <a:extLst>
                    <a:ext uri="{FF2B5EF4-FFF2-40B4-BE49-F238E27FC236}">
                      <a16:creationId xmlns:a16="http://schemas.microsoft.com/office/drawing/2014/main" id="{00000000-0008-0000-1100-0000B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2" name="Oval 2787">
                  <a:extLst>
                    <a:ext uri="{FF2B5EF4-FFF2-40B4-BE49-F238E27FC236}">
                      <a16:creationId xmlns:a16="http://schemas.microsoft.com/office/drawing/2014/main" id="{00000000-0008-0000-1100-0000B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2" name="Group 2788">
                <a:extLst>
                  <a:ext uri="{FF2B5EF4-FFF2-40B4-BE49-F238E27FC236}">
                    <a16:creationId xmlns:a16="http://schemas.microsoft.com/office/drawing/2014/main" id="{00000000-0008-0000-1100-0000E20B0000}"/>
                  </a:ext>
                </a:extLst>
              </xdr:cNvPr>
              <xdr:cNvGrpSpPr>
                <a:grpSpLocks noChangeAspect="1"/>
              </xdr:cNvGrpSpPr>
            </xdr:nvGrpSpPr>
            <xdr:grpSpPr bwMode="auto">
              <a:xfrm rot="10702432">
                <a:off x="899" y="883"/>
                <a:ext cx="46" cy="21"/>
                <a:chOff x="824" y="1208"/>
                <a:chExt cx="116" cy="42"/>
              </a:xfrm>
            </xdr:grpSpPr>
            <xdr:sp macro="" textlink="">
              <xdr:nvSpPr>
                <xdr:cNvPr id="3241" name="AutoShape 2789">
                  <a:extLst>
                    <a:ext uri="{FF2B5EF4-FFF2-40B4-BE49-F238E27FC236}">
                      <a16:creationId xmlns:a16="http://schemas.microsoft.com/office/drawing/2014/main" id="{00000000-0008-0000-1100-0000A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2" name="AutoShape 2790">
                  <a:extLst>
                    <a:ext uri="{FF2B5EF4-FFF2-40B4-BE49-F238E27FC236}">
                      <a16:creationId xmlns:a16="http://schemas.microsoft.com/office/drawing/2014/main" id="{00000000-0008-0000-1100-0000A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3" name="Rectangle 2791">
                  <a:extLst>
                    <a:ext uri="{FF2B5EF4-FFF2-40B4-BE49-F238E27FC236}">
                      <a16:creationId xmlns:a16="http://schemas.microsoft.com/office/drawing/2014/main" id="{00000000-0008-0000-1100-0000A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4" name="Freeform 2792">
                  <a:extLst>
                    <a:ext uri="{FF2B5EF4-FFF2-40B4-BE49-F238E27FC236}">
                      <a16:creationId xmlns:a16="http://schemas.microsoft.com/office/drawing/2014/main" id="{00000000-0008-0000-1100-0000A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5" name="Oval 2793">
                  <a:extLst>
                    <a:ext uri="{FF2B5EF4-FFF2-40B4-BE49-F238E27FC236}">
                      <a16:creationId xmlns:a16="http://schemas.microsoft.com/office/drawing/2014/main" id="{00000000-0008-0000-1100-0000A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6" name="Oval 2794">
                  <a:extLst>
                    <a:ext uri="{FF2B5EF4-FFF2-40B4-BE49-F238E27FC236}">
                      <a16:creationId xmlns:a16="http://schemas.microsoft.com/office/drawing/2014/main" id="{00000000-0008-0000-1100-0000A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3" name="Group 2795">
                <a:extLst>
                  <a:ext uri="{FF2B5EF4-FFF2-40B4-BE49-F238E27FC236}">
                    <a16:creationId xmlns:a16="http://schemas.microsoft.com/office/drawing/2014/main" id="{00000000-0008-0000-1100-0000E30B0000}"/>
                  </a:ext>
                </a:extLst>
              </xdr:cNvPr>
              <xdr:cNvGrpSpPr>
                <a:grpSpLocks noChangeAspect="1"/>
              </xdr:cNvGrpSpPr>
            </xdr:nvGrpSpPr>
            <xdr:grpSpPr bwMode="auto">
              <a:xfrm rot="10702432">
                <a:off x="935" y="883"/>
                <a:ext cx="46" cy="21"/>
                <a:chOff x="824" y="1208"/>
                <a:chExt cx="116" cy="42"/>
              </a:xfrm>
            </xdr:grpSpPr>
            <xdr:sp macro="" textlink="">
              <xdr:nvSpPr>
                <xdr:cNvPr id="3235" name="AutoShape 2796">
                  <a:extLst>
                    <a:ext uri="{FF2B5EF4-FFF2-40B4-BE49-F238E27FC236}">
                      <a16:creationId xmlns:a16="http://schemas.microsoft.com/office/drawing/2014/main" id="{00000000-0008-0000-1100-0000A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6" name="AutoShape 2797">
                  <a:extLst>
                    <a:ext uri="{FF2B5EF4-FFF2-40B4-BE49-F238E27FC236}">
                      <a16:creationId xmlns:a16="http://schemas.microsoft.com/office/drawing/2014/main" id="{00000000-0008-0000-1100-0000A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7" name="Rectangle 2798">
                  <a:extLst>
                    <a:ext uri="{FF2B5EF4-FFF2-40B4-BE49-F238E27FC236}">
                      <a16:creationId xmlns:a16="http://schemas.microsoft.com/office/drawing/2014/main" id="{00000000-0008-0000-1100-0000A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8" name="Freeform 2799">
                  <a:extLst>
                    <a:ext uri="{FF2B5EF4-FFF2-40B4-BE49-F238E27FC236}">
                      <a16:creationId xmlns:a16="http://schemas.microsoft.com/office/drawing/2014/main" id="{00000000-0008-0000-1100-0000A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9" name="Oval 2800">
                  <a:extLst>
                    <a:ext uri="{FF2B5EF4-FFF2-40B4-BE49-F238E27FC236}">
                      <a16:creationId xmlns:a16="http://schemas.microsoft.com/office/drawing/2014/main" id="{00000000-0008-0000-1100-0000A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0" name="Oval 2801">
                  <a:extLst>
                    <a:ext uri="{FF2B5EF4-FFF2-40B4-BE49-F238E27FC236}">
                      <a16:creationId xmlns:a16="http://schemas.microsoft.com/office/drawing/2014/main" id="{00000000-0008-0000-1100-0000A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4" name="Group 2802">
                <a:extLst>
                  <a:ext uri="{FF2B5EF4-FFF2-40B4-BE49-F238E27FC236}">
                    <a16:creationId xmlns:a16="http://schemas.microsoft.com/office/drawing/2014/main" id="{00000000-0008-0000-1100-0000E40B0000}"/>
                  </a:ext>
                </a:extLst>
              </xdr:cNvPr>
              <xdr:cNvGrpSpPr>
                <a:grpSpLocks noChangeAspect="1"/>
              </xdr:cNvGrpSpPr>
            </xdr:nvGrpSpPr>
            <xdr:grpSpPr bwMode="auto">
              <a:xfrm rot="10702432">
                <a:off x="973" y="883"/>
                <a:ext cx="46" cy="21"/>
                <a:chOff x="824" y="1208"/>
                <a:chExt cx="116" cy="42"/>
              </a:xfrm>
            </xdr:grpSpPr>
            <xdr:sp macro="" textlink="">
              <xdr:nvSpPr>
                <xdr:cNvPr id="3229" name="AutoShape 2803">
                  <a:extLst>
                    <a:ext uri="{FF2B5EF4-FFF2-40B4-BE49-F238E27FC236}">
                      <a16:creationId xmlns:a16="http://schemas.microsoft.com/office/drawing/2014/main" id="{00000000-0008-0000-1100-00009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 name="AutoShape 2804">
                  <a:extLst>
                    <a:ext uri="{FF2B5EF4-FFF2-40B4-BE49-F238E27FC236}">
                      <a16:creationId xmlns:a16="http://schemas.microsoft.com/office/drawing/2014/main" id="{00000000-0008-0000-1100-00009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1" name="Rectangle 2805">
                  <a:extLst>
                    <a:ext uri="{FF2B5EF4-FFF2-40B4-BE49-F238E27FC236}">
                      <a16:creationId xmlns:a16="http://schemas.microsoft.com/office/drawing/2014/main" id="{00000000-0008-0000-1100-00009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2" name="Freeform 2806">
                  <a:extLst>
                    <a:ext uri="{FF2B5EF4-FFF2-40B4-BE49-F238E27FC236}">
                      <a16:creationId xmlns:a16="http://schemas.microsoft.com/office/drawing/2014/main" id="{00000000-0008-0000-1100-0000A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3" name="Oval 2807">
                  <a:extLst>
                    <a:ext uri="{FF2B5EF4-FFF2-40B4-BE49-F238E27FC236}">
                      <a16:creationId xmlns:a16="http://schemas.microsoft.com/office/drawing/2014/main" id="{00000000-0008-0000-1100-0000A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4" name="Oval 2808">
                  <a:extLst>
                    <a:ext uri="{FF2B5EF4-FFF2-40B4-BE49-F238E27FC236}">
                      <a16:creationId xmlns:a16="http://schemas.microsoft.com/office/drawing/2014/main" id="{00000000-0008-0000-1100-0000A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5" name="Group 2809">
                <a:extLst>
                  <a:ext uri="{FF2B5EF4-FFF2-40B4-BE49-F238E27FC236}">
                    <a16:creationId xmlns:a16="http://schemas.microsoft.com/office/drawing/2014/main" id="{00000000-0008-0000-1100-0000E50B0000}"/>
                  </a:ext>
                </a:extLst>
              </xdr:cNvPr>
              <xdr:cNvGrpSpPr>
                <a:grpSpLocks noChangeAspect="1"/>
              </xdr:cNvGrpSpPr>
            </xdr:nvGrpSpPr>
            <xdr:grpSpPr bwMode="auto">
              <a:xfrm rot="10702432">
                <a:off x="1011" y="883"/>
                <a:ext cx="46" cy="21"/>
                <a:chOff x="824" y="1208"/>
                <a:chExt cx="116" cy="42"/>
              </a:xfrm>
            </xdr:grpSpPr>
            <xdr:sp macro="" textlink="">
              <xdr:nvSpPr>
                <xdr:cNvPr id="3223" name="AutoShape 2810">
                  <a:extLst>
                    <a:ext uri="{FF2B5EF4-FFF2-40B4-BE49-F238E27FC236}">
                      <a16:creationId xmlns:a16="http://schemas.microsoft.com/office/drawing/2014/main" id="{00000000-0008-0000-1100-00009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 name="AutoShape 2811">
                  <a:extLst>
                    <a:ext uri="{FF2B5EF4-FFF2-40B4-BE49-F238E27FC236}">
                      <a16:creationId xmlns:a16="http://schemas.microsoft.com/office/drawing/2014/main" id="{00000000-0008-0000-1100-00009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 name="Rectangle 2812">
                  <a:extLst>
                    <a:ext uri="{FF2B5EF4-FFF2-40B4-BE49-F238E27FC236}">
                      <a16:creationId xmlns:a16="http://schemas.microsoft.com/office/drawing/2014/main" id="{00000000-0008-0000-1100-00009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 name="Freeform 2813">
                  <a:extLst>
                    <a:ext uri="{FF2B5EF4-FFF2-40B4-BE49-F238E27FC236}">
                      <a16:creationId xmlns:a16="http://schemas.microsoft.com/office/drawing/2014/main" id="{00000000-0008-0000-1100-00009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 name="Oval 2814">
                  <a:extLst>
                    <a:ext uri="{FF2B5EF4-FFF2-40B4-BE49-F238E27FC236}">
                      <a16:creationId xmlns:a16="http://schemas.microsoft.com/office/drawing/2014/main" id="{00000000-0008-0000-1100-00009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 name="Oval 2815">
                  <a:extLst>
                    <a:ext uri="{FF2B5EF4-FFF2-40B4-BE49-F238E27FC236}">
                      <a16:creationId xmlns:a16="http://schemas.microsoft.com/office/drawing/2014/main" id="{00000000-0008-0000-1100-00009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6" name="Group 2816">
                <a:extLst>
                  <a:ext uri="{FF2B5EF4-FFF2-40B4-BE49-F238E27FC236}">
                    <a16:creationId xmlns:a16="http://schemas.microsoft.com/office/drawing/2014/main" id="{00000000-0008-0000-1100-0000E60B0000}"/>
                  </a:ext>
                </a:extLst>
              </xdr:cNvPr>
              <xdr:cNvGrpSpPr>
                <a:grpSpLocks noChangeAspect="1"/>
              </xdr:cNvGrpSpPr>
            </xdr:nvGrpSpPr>
            <xdr:grpSpPr bwMode="auto">
              <a:xfrm rot="10702432">
                <a:off x="1049" y="883"/>
                <a:ext cx="46" cy="21"/>
                <a:chOff x="824" y="1208"/>
                <a:chExt cx="116" cy="42"/>
              </a:xfrm>
            </xdr:grpSpPr>
            <xdr:sp macro="" textlink="">
              <xdr:nvSpPr>
                <xdr:cNvPr id="3217" name="AutoShape 2817">
                  <a:extLst>
                    <a:ext uri="{FF2B5EF4-FFF2-40B4-BE49-F238E27FC236}">
                      <a16:creationId xmlns:a16="http://schemas.microsoft.com/office/drawing/2014/main" id="{00000000-0008-0000-1100-00009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8" name="AutoShape 2818">
                  <a:extLst>
                    <a:ext uri="{FF2B5EF4-FFF2-40B4-BE49-F238E27FC236}">
                      <a16:creationId xmlns:a16="http://schemas.microsoft.com/office/drawing/2014/main" id="{00000000-0008-0000-1100-00009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9" name="Rectangle 2819">
                  <a:extLst>
                    <a:ext uri="{FF2B5EF4-FFF2-40B4-BE49-F238E27FC236}">
                      <a16:creationId xmlns:a16="http://schemas.microsoft.com/office/drawing/2014/main" id="{00000000-0008-0000-1100-00009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0" name="Freeform 2820">
                  <a:extLst>
                    <a:ext uri="{FF2B5EF4-FFF2-40B4-BE49-F238E27FC236}">
                      <a16:creationId xmlns:a16="http://schemas.microsoft.com/office/drawing/2014/main" id="{00000000-0008-0000-1100-00009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1" name="Oval 2821">
                  <a:extLst>
                    <a:ext uri="{FF2B5EF4-FFF2-40B4-BE49-F238E27FC236}">
                      <a16:creationId xmlns:a16="http://schemas.microsoft.com/office/drawing/2014/main" id="{00000000-0008-0000-1100-00009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2" name="Oval 2822">
                  <a:extLst>
                    <a:ext uri="{FF2B5EF4-FFF2-40B4-BE49-F238E27FC236}">
                      <a16:creationId xmlns:a16="http://schemas.microsoft.com/office/drawing/2014/main" id="{00000000-0008-0000-1100-00009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7" name="Group 2823">
                <a:extLst>
                  <a:ext uri="{FF2B5EF4-FFF2-40B4-BE49-F238E27FC236}">
                    <a16:creationId xmlns:a16="http://schemas.microsoft.com/office/drawing/2014/main" id="{00000000-0008-0000-1100-0000E70B0000}"/>
                  </a:ext>
                </a:extLst>
              </xdr:cNvPr>
              <xdr:cNvGrpSpPr>
                <a:grpSpLocks noChangeAspect="1"/>
              </xdr:cNvGrpSpPr>
            </xdr:nvGrpSpPr>
            <xdr:grpSpPr bwMode="auto">
              <a:xfrm rot="10702432">
                <a:off x="1088" y="883"/>
                <a:ext cx="46" cy="21"/>
                <a:chOff x="824" y="1208"/>
                <a:chExt cx="116" cy="42"/>
              </a:xfrm>
            </xdr:grpSpPr>
            <xdr:sp macro="" textlink="">
              <xdr:nvSpPr>
                <xdr:cNvPr id="3211" name="AutoShape 2824">
                  <a:extLst>
                    <a:ext uri="{FF2B5EF4-FFF2-40B4-BE49-F238E27FC236}">
                      <a16:creationId xmlns:a16="http://schemas.microsoft.com/office/drawing/2014/main" id="{00000000-0008-0000-1100-00008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2" name="AutoShape 2825">
                  <a:extLst>
                    <a:ext uri="{FF2B5EF4-FFF2-40B4-BE49-F238E27FC236}">
                      <a16:creationId xmlns:a16="http://schemas.microsoft.com/office/drawing/2014/main" id="{00000000-0008-0000-1100-00008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3" name="Rectangle 2826">
                  <a:extLst>
                    <a:ext uri="{FF2B5EF4-FFF2-40B4-BE49-F238E27FC236}">
                      <a16:creationId xmlns:a16="http://schemas.microsoft.com/office/drawing/2014/main" id="{00000000-0008-0000-1100-00008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4" name="Freeform 2827">
                  <a:extLst>
                    <a:ext uri="{FF2B5EF4-FFF2-40B4-BE49-F238E27FC236}">
                      <a16:creationId xmlns:a16="http://schemas.microsoft.com/office/drawing/2014/main" id="{00000000-0008-0000-1100-00008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5" name="Oval 2828">
                  <a:extLst>
                    <a:ext uri="{FF2B5EF4-FFF2-40B4-BE49-F238E27FC236}">
                      <a16:creationId xmlns:a16="http://schemas.microsoft.com/office/drawing/2014/main" id="{00000000-0008-0000-1100-00008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6" name="Oval 2829">
                  <a:extLst>
                    <a:ext uri="{FF2B5EF4-FFF2-40B4-BE49-F238E27FC236}">
                      <a16:creationId xmlns:a16="http://schemas.microsoft.com/office/drawing/2014/main" id="{00000000-0008-0000-1100-00009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8" name="Group 2830">
                <a:extLst>
                  <a:ext uri="{FF2B5EF4-FFF2-40B4-BE49-F238E27FC236}">
                    <a16:creationId xmlns:a16="http://schemas.microsoft.com/office/drawing/2014/main" id="{00000000-0008-0000-1100-0000E80B0000}"/>
                  </a:ext>
                </a:extLst>
              </xdr:cNvPr>
              <xdr:cNvGrpSpPr>
                <a:grpSpLocks noChangeAspect="1"/>
              </xdr:cNvGrpSpPr>
            </xdr:nvGrpSpPr>
            <xdr:grpSpPr bwMode="auto">
              <a:xfrm rot="10702432">
                <a:off x="1126" y="883"/>
                <a:ext cx="46" cy="21"/>
                <a:chOff x="824" y="1208"/>
                <a:chExt cx="116" cy="42"/>
              </a:xfrm>
            </xdr:grpSpPr>
            <xdr:sp macro="" textlink="">
              <xdr:nvSpPr>
                <xdr:cNvPr id="3205" name="AutoShape 2831">
                  <a:extLst>
                    <a:ext uri="{FF2B5EF4-FFF2-40B4-BE49-F238E27FC236}">
                      <a16:creationId xmlns:a16="http://schemas.microsoft.com/office/drawing/2014/main" id="{00000000-0008-0000-1100-00008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6" name="AutoShape 2832">
                  <a:extLst>
                    <a:ext uri="{FF2B5EF4-FFF2-40B4-BE49-F238E27FC236}">
                      <a16:creationId xmlns:a16="http://schemas.microsoft.com/office/drawing/2014/main" id="{00000000-0008-0000-1100-00008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7" name="Rectangle 2833">
                  <a:extLst>
                    <a:ext uri="{FF2B5EF4-FFF2-40B4-BE49-F238E27FC236}">
                      <a16:creationId xmlns:a16="http://schemas.microsoft.com/office/drawing/2014/main" id="{00000000-0008-0000-1100-00008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8" name="Freeform 2834">
                  <a:extLst>
                    <a:ext uri="{FF2B5EF4-FFF2-40B4-BE49-F238E27FC236}">
                      <a16:creationId xmlns:a16="http://schemas.microsoft.com/office/drawing/2014/main" id="{00000000-0008-0000-1100-00008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9" name="Oval 2835">
                  <a:extLst>
                    <a:ext uri="{FF2B5EF4-FFF2-40B4-BE49-F238E27FC236}">
                      <a16:creationId xmlns:a16="http://schemas.microsoft.com/office/drawing/2014/main" id="{00000000-0008-0000-1100-00008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0" name="Oval 2836">
                  <a:extLst>
                    <a:ext uri="{FF2B5EF4-FFF2-40B4-BE49-F238E27FC236}">
                      <a16:creationId xmlns:a16="http://schemas.microsoft.com/office/drawing/2014/main" id="{00000000-0008-0000-1100-00008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9" name="Group 2837">
                <a:extLst>
                  <a:ext uri="{FF2B5EF4-FFF2-40B4-BE49-F238E27FC236}">
                    <a16:creationId xmlns:a16="http://schemas.microsoft.com/office/drawing/2014/main" id="{00000000-0008-0000-1100-0000E90B0000}"/>
                  </a:ext>
                </a:extLst>
              </xdr:cNvPr>
              <xdr:cNvGrpSpPr>
                <a:grpSpLocks noChangeAspect="1"/>
              </xdr:cNvGrpSpPr>
            </xdr:nvGrpSpPr>
            <xdr:grpSpPr bwMode="auto">
              <a:xfrm rot="10702432">
                <a:off x="1162" y="883"/>
                <a:ext cx="46" cy="21"/>
                <a:chOff x="824" y="1208"/>
                <a:chExt cx="116" cy="42"/>
              </a:xfrm>
            </xdr:grpSpPr>
            <xdr:sp macro="" textlink="">
              <xdr:nvSpPr>
                <xdr:cNvPr id="3199" name="AutoShape 2838">
                  <a:extLst>
                    <a:ext uri="{FF2B5EF4-FFF2-40B4-BE49-F238E27FC236}">
                      <a16:creationId xmlns:a16="http://schemas.microsoft.com/office/drawing/2014/main" id="{00000000-0008-0000-1100-00007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0" name="AutoShape 2839">
                  <a:extLst>
                    <a:ext uri="{FF2B5EF4-FFF2-40B4-BE49-F238E27FC236}">
                      <a16:creationId xmlns:a16="http://schemas.microsoft.com/office/drawing/2014/main" id="{00000000-0008-0000-1100-00008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1" name="Rectangle 2840">
                  <a:extLst>
                    <a:ext uri="{FF2B5EF4-FFF2-40B4-BE49-F238E27FC236}">
                      <a16:creationId xmlns:a16="http://schemas.microsoft.com/office/drawing/2014/main" id="{00000000-0008-0000-1100-00008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2" name="Freeform 2841">
                  <a:extLst>
                    <a:ext uri="{FF2B5EF4-FFF2-40B4-BE49-F238E27FC236}">
                      <a16:creationId xmlns:a16="http://schemas.microsoft.com/office/drawing/2014/main" id="{00000000-0008-0000-1100-00008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3" name="Oval 2842">
                  <a:extLst>
                    <a:ext uri="{FF2B5EF4-FFF2-40B4-BE49-F238E27FC236}">
                      <a16:creationId xmlns:a16="http://schemas.microsoft.com/office/drawing/2014/main" id="{00000000-0008-0000-1100-00008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4" name="Oval 2843">
                  <a:extLst>
                    <a:ext uri="{FF2B5EF4-FFF2-40B4-BE49-F238E27FC236}">
                      <a16:creationId xmlns:a16="http://schemas.microsoft.com/office/drawing/2014/main" id="{00000000-0008-0000-1100-00008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0" name="Group 2844">
                <a:extLst>
                  <a:ext uri="{FF2B5EF4-FFF2-40B4-BE49-F238E27FC236}">
                    <a16:creationId xmlns:a16="http://schemas.microsoft.com/office/drawing/2014/main" id="{00000000-0008-0000-1100-0000EA0B0000}"/>
                  </a:ext>
                </a:extLst>
              </xdr:cNvPr>
              <xdr:cNvGrpSpPr>
                <a:grpSpLocks noChangeAspect="1"/>
              </xdr:cNvGrpSpPr>
            </xdr:nvGrpSpPr>
            <xdr:grpSpPr bwMode="auto">
              <a:xfrm rot="10702432">
                <a:off x="1197" y="882"/>
                <a:ext cx="46" cy="21"/>
                <a:chOff x="824" y="1208"/>
                <a:chExt cx="116" cy="42"/>
              </a:xfrm>
            </xdr:grpSpPr>
            <xdr:sp macro="" textlink="">
              <xdr:nvSpPr>
                <xdr:cNvPr id="3193" name="AutoShape 2845">
                  <a:extLst>
                    <a:ext uri="{FF2B5EF4-FFF2-40B4-BE49-F238E27FC236}">
                      <a16:creationId xmlns:a16="http://schemas.microsoft.com/office/drawing/2014/main" id="{00000000-0008-0000-1100-00007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4" name="AutoShape 2846">
                  <a:extLst>
                    <a:ext uri="{FF2B5EF4-FFF2-40B4-BE49-F238E27FC236}">
                      <a16:creationId xmlns:a16="http://schemas.microsoft.com/office/drawing/2014/main" id="{00000000-0008-0000-1100-00007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5" name="Rectangle 2847">
                  <a:extLst>
                    <a:ext uri="{FF2B5EF4-FFF2-40B4-BE49-F238E27FC236}">
                      <a16:creationId xmlns:a16="http://schemas.microsoft.com/office/drawing/2014/main" id="{00000000-0008-0000-1100-00007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6" name="Freeform 2848">
                  <a:extLst>
                    <a:ext uri="{FF2B5EF4-FFF2-40B4-BE49-F238E27FC236}">
                      <a16:creationId xmlns:a16="http://schemas.microsoft.com/office/drawing/2014/main" id="{00000000-0008-0000-1100-00007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7" name="Oval 2849">
                  <a:extLst>
                    <a:ext uri="{FF2B5EF4-FFF2-40B4-BE49-F238E27FC236}">
                      <a16:creationId xmlns:a16="http://schemas.microsoft.com/office/drawing/2014/main" id="{00000000-0008-0000-1100-00007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8" name="Oval 2850">
                  <a:extLst>
                    <a:ext uri="{FF2B5EF4-FFF2-40B4-BE49-F238E27FC236}">
                      <a16:creationId xmlns:a16="http://schemas.microsoft.com/office/drawing/2014/main" id="{00000000-0008-0000-1100-00007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1" name="Group 2851">
                <a:extLst>
                  <a:ext uri="{FF2B5EF4-FFF2-40B4-BE49-F238E27FC236}">
                    <a16:creationId xmlns:a16="http://schemas.microsoft.com/office/drawing/2014/main" id="{00000000-0008-0000-1100-0000EB0B0000}"/>
                  </a:ext>
                </a:extLst>
              </xdr:cNvPr>
              <xdr:cNvGrpSpPr>
                <a:grpSpLocks noChangeAspect="1"/>
              </xdr:cNvGrpSpPr>
            </xdr:nvGrpSpPr>
            <xdr:grpSpPr bwMode="auto">
              <a:xfrm rot="10702432">
                <a:off x="1235" y="882"/>
                <a:ext cx="46" cy="21"/>
                <a:chOff x="824" y="1208"/>
                <a:chExt cx="116" cy="42"/>
              </a:xfrm>
            </xdr:grpSpPr>
            <xdr:sp macro="" textlink="">
              <xdr:nvSpPr>
                <xdr:cNvPr id="3187" name="AutoShape 2852">
                  <a:extLst>
                    <a:ext uri="{FF2B5EF4-FFF2-40B4-BE49-F238E27FC236}">
                      <a16:creationId xmlns:a16="http://schemas.microsoft.com/office/drawing/2014/main" id="{00000000-0008-0000-1100-00007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8" name="AutoShape 2853">
                  <a:extLst>
                    <a:ext uri="{FF2B5EF4-FFF2-40B4-BE49-F238E27FC236}">
                      <a16:creationId xmlns:a16="http://schemas.microsoft.com/office/drawing/2014/main" id="{00000000-0008-0000-1100-00007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9" name="Rectangle 2854">
                  <a:extLst>
                    <a:ext uri="{FF2B5EF4-FFF2-40B4-BE49-F238E27FC236}">
                      <a16:creationId xmlns:a16="http://schemas.microsoft.com/office/drawing/2014/main" id="{00000000-0008-0000-1100-00007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0" name="Freeform 2855">
                  <a:extLst>
                    <a:ext uri="{FF2B5EF4-FFF2-40B4-BE49-F238E27FC236}">
                      <a16:creationId xmlns:a16="http://schemas.microsoft.com/office/drawing/2014/main" id="{00000000-0008-0000-1100-00007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1" name="Oval 2856">
                  <a:extLst>
                    <a:ext uri="{FF2B5EF4-FFF2-40B4-BE49-F238E27FC236}">
                      <a16:creationId xmlns:a16="http://schemas.microsoft.com/office/drawing/2014/main" id="{00000000-0008-0000-1100-00007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2" name="Oval 2857">
                  <a:extLst>
                    <a:ext uri="{FF2B5EF4-FFF2-40B4-BE49-F238E27FC236}">
                      <a16:creationId xmlns:a16="http://schemas.microsoft.com/office/drawing/2014/main" id="{00000000-0008-0000-1100-00007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2" name="Group 2858">
                <a:extLst>
                  <a:ext uri="{FF2B5EF4-FFF2-40B4-BE49-F238E27FC236}">
                    <a16:creationId xmlns:a16="http://schemas.microsoft.com/office/drawing/2014/main" id="{00000000-0008-0000-1100-0000EC0B0000}"/>
                  </a:ext>
                </a:extLst>
              </xdr:cNvPr>
              <xdr:cNvGrpSpPr>
                <a:grpSpLocks noChangeAspect="1"/>
              </xdr:cNvGrpSpPr>
            </xdr:nvGrpSpPr>
            <xdr:grpSpPr bwMode="auto">
              <a:xfrm rot="10443258">
                <a:off x="1273" y="882"/>
                <a:ext cx="46" cy="21"/>
                <a:chOff x="824" y="1208"/>
                <a:chExt cx="116" cy="42"/>
              </a:xfrm>
            </xdr:grpSpPr>
            <xdr:sp macro="" textlink="">
              <xdr:nvSpPr>
                <xdr:cNvPr id="3181" name="AutoShape 2859">
                  <a:extLst>
                    <a:ext uri="{FF2B5EF4-FFF2-40B4-BE49-F238E27FC236}">
                      <a16:creationId xmlns:a16="http://schemas.microsoft.com/office/drawing/2014/main" id="{00000000-0008-0000-1100-00006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2" name="AutoShape 2860">
                  <a:extLst>
                    <a:ext uri="{FF2B5EF4-FFF2-40B4-BE49-F238E27FC236}">
                      <a16:creationId xmlns:a16="http://schemas.microsoft.com/office/drawing/2014/main" id="{00000000-0008-0000-1100-00006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3" name="Rectangle 2861">
                  <a:extLst>
                    <a:ext uri="{FF2B5EF4-FFF2-40B4-BE49-F238E27FC236}">
                      <a16:creationId xmlns:a16="http://schemas.microsoft.com/office/drawing/2014/main" id="{00000000-0008-0000-1100-00006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4" name="Freeform 2862">
                  <a:extLst>
                    <a:ext uri="{FF2B5EF4-FFF2-40B4-BE49-F238E27FC236}">
                      <a16:creationId xmlns:a16="http://schemas.microsoft.com/office/drawing/2014/main" id="{00000000-0008-0000-1100-00007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5" name="Oval 2863">
                  <a:extLst>
                    <a:ext uri="{FF2B5EF4-FFF2-40B4-BE49-F238E27FC236}">
                      <a16:creationId xmlns:a16="http://schemas.microsoft.com/office/drawing/2014/main" id="{00000000-0008-0000-1100-00007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6" name="Oval 2864">
                  <a:extLst>
                    <a:ext uri="{FF2B5EF4-FFF2-40B4-BE49-F238E27FC236}">
                      <a16:creationId xmlns:a16="http://schemas.microsoft.com/office/drawing/2014/main" id="{00000000-0008-0000-1100-00007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3" name="Group 2865">
                <a:extLst>
                  <a:ext uri="{FF2B5EF4-FFF2-40B4-BE49-F238E27FC236}">
                    <a16:creationId xmlns:a16="http://schemas.microsoft.com/office/drawing/2014/main" id="{00000000-0008-0000-1100-0000ED0B0000}"/>
                  </a:ext>
                </a:extLst>
              </xdr:cNvPr>
              <xdr:cNvGrpSpPr>
                <a:grpSpLocks noChangeAspect="1"/>
              </xdr:cNvGrpSpPr>
            </xdr:nvGrpSpPr>
            <xdr:grpSpPr bwMode="auto">
              <a:xfrm rot="8465605">
                <a:off x="1305" y="868"/>
                <a:ext cx="46" cy="21"/>
                <a:chOff x="824" y="1208"/>
                <a:chExt cx="116" cy="42"/>
              </a:xfrm>
            </xdr:grpSpPr>
            <xdr:sp macro="" textlink="">
              <xdr:nvSpPr>
                <xdr:cNvPr id="3175" name="AutoShape 2866">
                  <a:extLst>
                    <a:ext uri="{FF2B5EF4-FFF2-40B4-BE49-F238E27FC236}">
                      <a16:creationId xmlns:a16="http://schemas.microsoft.com/office/drawing/2014/main" id="{00000000-0008-0000-1100-00006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6" name="AutoShape 2867">
                  <a:extLst>
                    <a:ext uri="{FF2B5EF4-FFF2-40B4-BE49-F238E27FC236}">
                      <a16:creationId xmlns:a16="http://schemas.microsoft.com/office/drawing/2014/main" id="{00000000-0008-0000-1100-00006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7" name="Rectangle 2868">
                  <a:extLst>
                    <a:ext uri="{FF2B5EF4-FFF2-40B4-BE49-F238E27FC236}">
                      <a16:creationId xmlns:a16="http://schemas.microsoft.com/office/drawing/2014/main" id="{00000000-0008-0000-1100-00006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8" name="Freeform 2869">
                  <a:extLst>
                    <a:ext uri="{FF2B5EF4-FFF2-40B4-BE49-F238E27FC236}">
                      <a16:creationId xmlns:a16="http://schemas.microsoft.com/office/drawing/2014/main" id="{00000000-0008-0000-1100-00006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9" name="Oval 2870">
                  <a:extLst>
                    <a:ext uri="{FF2B5EF4-FFF2-40B4-BE49-F238E27FC236}">
                      <a16:creationId xmlns:a16="http://schemas.microsoft.com/office/drawing/2014/main" id="{00000000-0008-0000-1100-00006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0" name="Oval 2871">
                  <a:extLst>
                    <a:ext uri="{FF2B5EF4-FFF2-40B4-BE49-F238E27FC236}">
                      <a16:creationId xmlns:a16="http://schemas.microsoft.com/office/drawing/2014/main" id="{00000000-0008-0000-1100-00006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4" name="Group 2872">
                <a:extLst>
                  <a:ext uri="{FF2B5EF4-FFF2-40B4-BE49-F238E27FC236}">
                    <a16:creationId xmlns:a16="http://schemas.microsoft.com/office/drawing/2014/main" id="{00000000-0008-0000-1100-0000EE0B0000}"/>
                  </a:ext>
                </a:extLst>
              </xdr:cNvPr>
              <xdr:cNvGrpSpPr>
                <a:grpSpLocks noChangeAspect="1"/>
              </xdr:cNvGrpSpPr>
            </xdr:nvGrpSpPr>
            <xdr:grpSpPr bwMode="auto">
              <a:xfrm rot="5918906">
                <a:off x="1317" y="836"/>
                <a:ext cx="46" cy="21"/>
                <a:chOff x="824" y="1208"/>
                <a:chExt cx="116" cy="42"/>
              </a:xfrm>
            </xdr:grpSpPr>
            <xdr:sp macro="" textlink="">
              <xdr:nvSpPr>
                <xdr:cNvPr id="3169" name="AutoShape 2873">
                  <a:extLst>
                    <a:ext uri="{FF2B5EF4-FFF2-40B4-BE49-F238E27FC236}">
                      <a16:creationId xmlns:a16="http://schemas.microsoft.com/office/drawing/2014/main" id="{00000000-0008-0000-1100-00006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0" name="AutoShape 2874">
                  <a:extLst>
                    <a:ext uri="{FF2B5EF4-FFF2-40B4-BE49-F238E27FC236}">
                      <a16:creationId xmlns:a16="http://schemas.microsoft.com/office/drawing/2014/main" id="{00000000-0008-0000-1100-00006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1" name="Rectangle 2875">
                  <a:extLst>
                    <a:ext uri="{FF2B5EF4-FFF2-40B4-BE49-F238E27FC236}">
                      <a16:creationId xmlns:a16="http://schemas.microsoft.com/office/drawing/2014/main" id="{00000000-0008-0000-1100-00006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2" name="Freeform 2876">
                  <a:extLst>
                    <a:ext uri="{FF2B5EF4-FFF2-40B4-BE49-F238E27FC236}">
                      <a16:creationId xmlns:a16="http://schemas.microsoft.com/office/drawing/2014/main" id="{00000000-0008-0000-1100-00006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3" name="Oval 2877">
                  <a:extLst>
                    <a:ext uri="{FF2B5EF4-FFF2-40B4-BE49-F238E27FC236}">
                      <a16:creationId xmlns:a16="http://schemas.microsoft.com/office/drawing/2014/main" id="{00000000-0008-0000-1100-00006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4" name="Oval 2878">
                  <a:extLst>
                    <a:ext uri="{FF2B5EF4-FFF2-40B4-BE49-F238E27FC236}">
                      <a16:creationId xmlns:a16="http://schemas.microsoft.com/office/drawing/2014/main" id="{00000000-0008-0000-1100-00006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5" name="Group 2879">
                <a:extLst>
                  <a:ext uri="{FF2B5EF4-FFF2-40B4-BE49-F238E27FC236}">
                    <a16:creationId xmlns:a16="http://schemas.microsoft.com/office/drawing/2014/main" id="{00000000-0008-0000-1100-0000EF0B0000}"/>
                  </a:ext>
                </a:extLst>
              </xdr:cNvPr>
              <xdr:cNvGrpSpPr>
                <a:grpSpLocks noChangeAspect="1"/>
              </xdr:cNvGrpSpPr>
            </xdr:nvGrpSpPr>
            <xdr:grpSpPr bwMode="auto">
              <a:xfrm rot="4087262">
                <a:off x="1311" y="802"/>
                <a:ext cx="46" cy="21"/>
                <a:chOff x="824" y="1208"/>
                <a:chExt cx="116" cy="42"/>
              </a:xfrm>
            </xdr:grpSpPr>
            <xdr:sp macro="" textlink="">
              <xdr:nvSpPr>
                <xdr:cNvPr id="3163" name="AutoShape 2880">
                  <a:extLst>
                    <a:ext uri="{FF2B5EF4-FFF2-40B4-BE49-F238E27FC236}">
                      <a16:creationId xmlns:a16="http://schemas.microsoft.com/office/drawing/2014/main" id="{00000000-0008-0000-1100-00005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4" name="AutoShape 2881">
                  <a:extLst>
                    <a:ext uri="{FF2B5EF4-FFF2-40B4-BE49-F238E27FC236}">
                      <a16:creationId xmlns:a16="http://schemas.microsoft.com/office/drawing/2014/main" id="{00000000-0008-0000-1100-00005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5" name="Rectangle 2882">
                  <a:extLst>
                    <a:ext uri="{FF2B5EF4-FFF2-40B4-BE49-F238E27FC236}">
                      <a16:creationId xmlns:a16="http://schemas.microsoft.com/office/drawing/2014/main" id="{00000000-0008-0000-1100-00005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6" name="Freeform 2883">
                  <a:extLst>
                    <a:ext uri="{FF2B5EF4-FFF2-40B4-BE49-F238E27FC236}">
                      <a16:creationId xmlns:a16="http://schemas.microsoft.com/office/drawing/2014/main" id="{00000000-0008-0000-1100-00005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7" name="Oval 2884">
                  <a:extLst>
                    <a:ext uri="{FF2B5EF4-FFF2-40B4-BE49-F238E27FC236}">
                      <a16:creationId xmlns:a16="http://schemas.microsoft.com/office/drawing/2014/main" id="{00000000-0008-0000-1100-00005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8" name="Oval 2885">
                  <a:extLst>
                    <a:ext uri="{FF2B5EF4-FFF2-40B4-BE49-F238E27FC236}">
                      <a16:creationId xmlns:a16="http://schemas.microsoft.com/office/drawing/2014/main" id="{00000000-0008-0000-1100-00006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6" name="Group 2886">
                <a:extLst>
                  <a:ext uri="{FF2B5EF4-FFF2-40B4-BE49-F238E27FC236}">
                    <a16:creationId xmlns:a16="http://schemas.microsoft.com/office/drawing/2014/main" id="{00000000-0008-0000-1100-0000F00B0000}"/>
                  </a:ext>
                </a:extLst>
              </xdr:cNvPr>
              <xdr:cNvGrpSpPr>
                <a:grpSpLocks noChangeAspect="1"/>
              </xdr:cNvGrpSpPr>
            </xdr:nvGrpSpPr>
            <xdr:grpSpPr bwMode="auto">
              <a:xfrm rot="1548926">
                <a:off x="1285" y="776"/>
                <a:ext cx="46" cy="21"/>
                <a:chOff x="824" y="1208"/>
                <a:chExt cx="116" cy="42"/>
              </a:xfrm>
            </xdr:grpSpPr>
            <xdr:sp macro="" textlink="">
              <xdr:nvSpPr>
                <xdr:cNvPr id="3157" name="AutoShape 2887">
                  <a:extLst>
                    <a:ext uri="{FF2B5EF4-FFF2-40B4-BE49-F238E27FC236}">
                      <a16:creationId xmlns:a16="http://schemas.microsoft.com/office/drawing/2014/main" id="{00000000-0008-0000-1100-00005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8" name="AutoShape 2888">
                  <a:extLst>
                    <a:ext uri="{FF2B5EF4-FFF2-40B4-BE49-F238E27FC236}">
                      <a16:creationId xmlns:a16="http://schemas.microsoft.com/office/drawing/2014/main" id="{00000000-0008-0000-1100-00005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9" name="Rectangle 2889">
                  <a:extLst>
                    <a:ext uri="{FF2B5EF4-FFF2-40B4-BE49-F238E27FC236}">
                      <a16:creationId xmlns:a16="http://schemas.microsoft.com/office/drawing/2014/main" id="{00000000-0008-0000-1100-00005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0" name="Freeform 2890">
                  <a:extLst>
                    <a:ext uri="{FF2B5EF4-FFF2-40B4-BE49-F238E27FC236}">
                      <a16:creationId xmlns:a16="http://schemas.microsoft.com/office/drawing/2014/main" id="{00000000-0008-0000-1100-00005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1" name="Oval 2891">
                  <a:extLst>
                    <a:ext uri="{FF2B5EF4-FFF2-40B4-BE49-F238E27FC236}">
                      <a16:creationId xmlns:a16="http://schemas.microsoft.com/office/drawing/2014/main" id="{00000000-0008-0000-1100-00005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2" name="Oval 2892">
                  <a:extLst>
                    <a:ext uri="{FF2B5EF4-FFF2-40B4-BE49-F238E27FC236}">
                      <a16:creationId xmlns:a16="http://schemas.microsoft.com/office/drawing/2014/main" id="{00000000-0008-0000-1100-00005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7" name="Group 2893">
                <a:extLst>
                  <a:ext uri="{FF2B5EF4-FFF2-40B4-BE49-F238E27FC236}">
                    <a16:creationId xmlns:a16="http://schemas.microsoft.com/office/drawing/2014/main" id="{00000000-0008-0000-1100-0000F10B0000}"/>
                  </a:ext>
                </a:extLst>
              </xdr:cNvPr>
              <xdr:cNvGrpSpPr>
                <a:grpSpLocks noChangeAspect="1"/>
              </xdr:cNvGrpSpPr>
            </xdr:nvGrpSpPr>
            <xdr:grpSpPr bwMode="auto">
              <a:xfrm rot="266423">
                <a:off x="1251" y="766"/>
                <a:ext cx="46" cy="21"/>
                <a:chOff x="824" y="1208"/>
                <a:chExt cx="116" cy="42"/>
              </a:xfrm>
            </xdr:grpSpPr>
            <xdr:sp macro="" textlink="">
              <xdr:nvSpPr>
                <xdr:cNvPr id="3151" name="AutoShape 2894">
                  <a:extLst>
                    <a:ext uri="{FF2B5EF4-FFF2-40B4-BE49-F238E27FC236}">
                      <a16:creationId xmlns:a16="http://schemas.microsoft.com/office/drawing/2014/main" id="{00000000-0008-0000-1100-00004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2" name="AutoShape 2895">
                  <a:extLst>
                    <a:ext uri="{FF2B5EF4-FFF2-40B4-BE49-F238E27FC236}">
                      <a16:creationId xmlns:a16="http://schemas.microsoft.com/office/drawing/2014/main" id="{00000000-0008-0000-1100-00005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3" name="Rectangle 2896">
                  <a:extLst>
                    <a:ext uri="{FF2B5EF4-FFF2-40B4-BE49-F238E27FC236}">
                      <a16:creationId xmlns:a16="http://schemas.microsoft.com/office/drawing/2014/main" id="{00000000-0008-0000-1100-00005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4" name="Freeform 2897">
                  <a:extLst>
                    <a:ext uri="{FF2B5EF4-FFF2-40B4-BE49-F238E27FC236}">
                      <a16:creationId xmlns:a16="http://schemas.microsoft.com/office/drawing/2014/main" id="{00000000-0008-0000-1100-00005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5" name="Oval 2898">
                  <a:extLst>
                    <a:ext uri="{FF2B5EF4-FFF2-40B4-BE49-F238E27FC236}">
                      <a16:creationId xmlns:a16="http://schemas.microsoft.com/office/drawing/2014/main" id="{00000000-0008-0000-1100-00005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6" name="Oval 2899">
                  <a:extLst>
                    <a:ext uri="{FF2B5EF4-FFF2-40B4-BE49-F238E27FC236}">
                      <a16:creationId xmlns:a16="http://schemas.microsoft.com/office/drawing/2014/main" id="{00000000-0008-0000-1100-00005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8" name="Group 2900">
                <a:extLst>
                  <a:ext uri="{FF2B5EF4-FFF2-40B4-BE49-F238E27FC236}">
                    <a16:creationId xmlns:a16="http://schemas.microsoft.com/office/drawing/2014/main" id="{00000000-0008-0000-1100-0000F20B0000}"/>
                  </a:ext>
                </a:extLst>
              </xdr:cNvPr>
              <xdr:cNvGrpSpPr>
                <a:grpSpLocks noChangeAspect="1"/>
              </xdr:cNvGrpSpPr>
            </xdr:nvGrpSpPr>
            <xdr:grpSpPr bwMode="auto">
              <a:xfrm flipH="1">
                <a:off x="816" y="859"/>
                <a:ext cx="33" cy="33"/>
                <a:chOff x="3159" y="2665"/>
                <a:chExt cx="35" cy="35"/>
              </a:xfrm>
            </xdr:grpSpPr>
            <xdr:sp macro="" textlink="">
              <xdr:nvSpPr>
                <xdr:cNvPr id="3142" name="Oval 2901">
                  <a:extLst>
                    <a:ext uri="{FF2B5EF4-FFF2-40B4-BE49-F238E27FC236}">
                      <a16:creationId xmlns:a16="http://schemas.microsoft.com/office/drawing/2014/main" id="{00000000-0008-0000-1100-000046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3" name="Oval 2902">
                  <a:extLst>
                    <a:ext uri="{FF2B5EF4-FFF2-40B4-BE49-F238E27FC236}">
                      <a16:creationId xmlns:a16="http://schemas.microsoft.com/office/drawing/2014/main" id="{00000000-0008-0000-1100-000047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4" name="Oval 2903">
                  <a:extLst>
                    <a:ext uri="{FF2B5EF4-FFF2-40B4-BE49-F238E27FC236}">
                      <a16:creationId xmlns:a16="http://schemas.microsoft.com/office/drawing/2014/main" id="{00000000-0008-0000-1100-000048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45" name="Group 2904">
                  <a:extLst>
                    <a:ext uri="{FF2B5EF4-FFF2-40B4-BE49-F238E27FC236}">
                      <a16:creationId xmlns:a16="http://schemas.microsoft.com/office/drawing/2014/main" id="{00000000-0008-0000-1100-0000490C0000}"/>
                    </a:ext>
                  </a:extLst>
                </xdr:cNvPr>
                <xdr:cNvGrpSpPr>
                  <a:grpSpLocks noChangeAspect="1"/>
                </xdr:cNvGrpSpPr>
              </xdr:nvGrpSpPr>
              <xdr:grpSpPr bwMode="auto">
                <a:xfrm>
                  <a:off x="3161" y="2685"/>
                  <a:ext cx="8" cy="2"/>
                  <a:chOff x="3049" y="2909"/>
                  <a:chExt cx="8" cy="2"/>
                </a:xfrm>
              </xdr:grpSpPr>
              <xdr:sp macro="" textlink="">
                <xdr:nvSpPr>
                  <xdr:cNvPr id="3149" name="Line 2905">
                    <a:extLst>
                      <a:ext uri="{FF2B5EF4-FFF2-40B4-BE49-F238E27FC236}">
                        <a16:creationId xmlns:a16="http://schemas.microsoft.com/office/drawing/2014/main" id="{00000000-0008-0000-1100-00004D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0" name="Line 2906">
                    <a:extLst>
                      <a:ext uri="{FF2B5EF4-FFF2-40B4-BE49-F238E27FC236}">
                        <a16:creationId xmlns:a16="http://schemas.microsoft.com/office/drawing/2014/main" id="{00000000-0008-0000-1100-00004E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46" name="Group 2907">
                  <a:extLst>
                    <a:ext uri="{FF2B5EF4-FFF2-40B4-BE49-F238E27FC236}">
                      <a16:creationId xmlns:a16="http://schemas.microsoft.com/office/drawing/2014/main" id="{00000000-0008-0000-1100-00004A0C0000}"/>
                    </a:ext>
                  </a:extLst>
                </xdr:cNvPr>
                <xdr:cNvGrpSpPr>
                  <a:grpSpLocks noChangeAspect="1"/>
                </xdr:cNvGrpSpPr>
              </xdr:nvGrpSpPr>
              <xdr:grpSpPr bwMode="auto">
                <a:xfrm>
                  <a:off x="3185" y="2685"/>
                  <a:ext cx="8" cy="2"/>
                  <a:chOff x="3049" y="2909"/>
                  <a:chExt cx="8" cy="2"/>
                </a:xfrm>
              </xdr:grpSpPr>
              <xdr:sp macro="" textlink="">
                <xdr:nvSpPr>
                  <xdr:cNvPr id="3147" name="Line 2908">
                    <a:extLst>
                      <a:ext uri="{FF2B5EF4-FFF2-40B4-BE49-F238E27FC236}">
                        <a16:creationId xmlns:a16="http://schemas.microsoft.com/office/drawing/2014/main" id="{00000000-0008-0000-1100-00004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8" name="Line 2909">
                    <a:extLst>
                      <a:ext uri="{FF2B5EF4-FFF2-40B4-BE49-F238E27FC236}">
                        <a16:creationId xmlns:a16="http://schemas.microsoft.com/office/drawing/2014/main" id="{00000000-0008-0000-1100-00004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59" name="Group 2910">
                <a:extLst>
                  <a:ext uri="{FF2B5EF4-FFF2-40B4-BE49-F238E27FC236}">
                    <a16:creationId xmlns:a16="http://schemas.microsoft.com/office/drawing/2014/main" id="{00000000-0008-0000-1100-0000F30B0000}"/>
                  </a:ext>
                </a:extLst>
              </xdr:cNvPr>
              <xdr:cNvGrpSpPr>
                <a:grpSpLocks noChangeAspect="1"/>
              </xdr:cNvGrpSpPr>
            </xdr:nvGrpSpPr>
            <xdr:grpSpPr bwMode="auto">
              <a:xfrm flipH="1">
                <a:off x="871" y="858"/>
                <a:ext cx="33" cy="33"/>
                <a:chOff x="3159" y="2665"/>
                <a:chExt cx="35" cy="35"/>
              </a:xfrm>
            </xdr:grpSpPr>
            <xdr:sp macro="" textlink="">
              <xdr:nvSpPr>
                <xdr:cNvPr id="3133" name="Oval 2911">
                  <a:extLst>
                    <a:ext uri="{FF2B5EF4-FFF2-40B4-BE49-F238E27FC236}">
                      <a16:creationId xmlns:a16="http://schemas.microsoft.com/office/drawing/2014/main" id="{00000000-0008-0000-1100-00003D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4" name="Oval 2912">
                  <a:extLst>
                    <a:ext uri="{FF2B5EF4-FFF2-40B4-BE49-F238E27FC236}">
                      <a16:creationId xmlns:a16="http://schemas.microsoft.com/office/drawing/2014/main" id="{00000000-0008-0000-1100-00003E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5" name="Oval 2913">
                  <a:extLst>
                    <a:ext uri="{FF2B5EF4-FFF2-40B4-BE49-F238E27FC236}">
                      <a16:creationId xmlns:a16="http://schemas.microsoft.com/office/drawing/2014/main" id="{00000000-0008-0000-1100-00003F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36" name="Group 2914">
                  <a:extLst>
                    <a:ext uri="{FF2B5EF4-FFF2-40B4-BE49-F238E27FC236}">
                      <a16:creationId xmlns:a16="http://schemas.microsoft.com/office/drawing/2014/main" id="{00000000-0008-0000-1100-0000400C0000}"/>
                    </a:ext>
                  </a:extLst>
                </xdr:cNvPr>
                <xdr:cNvGrpSpPr>
                  <a:grpSpLocks noChangeAspect="1"/>
                </xdr:cNvGrpSpPr>
              </xdr:nvGrpSpPr>
              <xdr:grpSpPr bwMode="auto">
                <a:xfrm>
                  <a:off x="3161" y="2685"/>
                  <a:ext cx="8" cy="2"/>
                  <a:chOff x="3049" y="2909"/>
                  <a:chExt cx="8" cy="2"/>
                </a:xfrm>
              </xdr:grpSpPr>
              <xdr:sp macro="" textlink="">
                <xdr:nvSpPr>
                  <xdr:cNvPr id="3140" name="Line 2915">
                    <a:extLst>
                      <a:ext uri="{FF2B5EF4-FFF2-40B4-BE49-F238E27FC236}">
                        <a16:creationId xmlns:a16="http://schemas.microsoft.com/office/drawing/2014/main" id="{00000000-0008-0000-1100-000044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1" name="Line 2916">
                    <a:extLst>
                      <a:ext uri="{FF2B5EF4-FFF2-40B4-BE49-F238E27FC236}">
                        <a16:creationId xmlns:a16="http://schemas.microsoft.com/office/drawing/2014/main" id="{00000000-0008-0000-1100-000045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37" name="Group 2917">
                  <a:extLst>
                    <a:ext uri="{FF2B5EF4-FFF2-40B4-BE49-F238E27FC236}">
                      <a16:creationId xmlns:a16="http://schemas.microsoft.com/office/drawing/2014/main" id="{00000000-0008-0000-1100-0000410C0000}"/>
                    </a:ext>
                  </a:extLst>
                </xdr:cNvPr>
                <xdr:cNvGrpSpPr>
                  <a:grpSpLocks noChangeAspect="1"/>
                </xdr:cNvGrpSpPr>
              </xdr:nvGrpSpPr>
              <xdr:grpSpPr bwMode="auto">
                <a:xfrm>
                  <a:off x="3185" y="2685"/>
                  <a:ext cx="8" cy="2"/>
                  <a:chOff x="3049" y="2909"/>
                  <a:chExt cx="8" cy="2"/>
                </a:xfrm>
              </xdr:grpSpPr>
              <xdr:sp macro="" textlink="">
                <xdr:nvSpPr>
                  <xdr:cNvPr id="3138" name="Line 2918">
                    <a:extLst>
                      <a:ext uri="{FF2B5EF4-FFF2-40B4-BE49-F238E27FC236}">
                        <a16:creationId xmlns:a16="http://schemas.microsoft.com/office/drawing/2014/main" id="{00000000-0008-0000-1100-00004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9" name="Line 2919">
                    <a:extLst>
                      <a:ext uri="{FF2B5EF4-FFF2-40B4-BE49-F238E27FC236}">
                        <a16:creationId xmlns:a16="http://schemas.microsoft.com/office/drawing/2014/main" id="{00000000-0008-0000-1100-00004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0" name="Group 2920">
                <a:extLst>
                  <a:ext uri="{FF2B5EF4-FFF2-40B4-BE49-F238E27FC236}">
                    <a16:creationId xmlns:a16="http://schemas.microsoft.com/office/drawing/2014/main" id="{00000000-0008-0000-1100-0000F40B0000}"/>
                  </a:ext>
                </a:extLst>
              </xdr:cNvPr>
              <xdr:cNvGrpSpPr>
                <a:grpSpLocks noChangeAspect="1"/>
              </xdr:cNvGrpSpPr>
            </xdr:nvGrpSpPr>
            <xdr:grpSpPr bwMode="auto">
              <a:xfrm flipH="1">
                <a:off x="936" y="858"/>
                <a:ext cx="33" cy="33"/>
                <a:chOff x="3159" y="2665"/>
                <a:chExt cx="35" cy="35"/>
              </a:xfrm>
            </xdr:grpSpPr>
            <xdr:sp macro="" textlink="">
              <xdr:nvSpPr>
                <xdr:cNvPr id="3124" name="Oval 2921">
                  <a:extLst>
                    <a:ext uri="{FF2B5EF4-FFF2-40B4-BE49-F238E27FC236}">
                      <a16:creationId xmlns:a16="http://schemas.microsoft.com/office/drawing/2014/main" id="{00000000-0008-0000-1100-000034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5" name="Oval 2922">
                  <a:extLst>
                    <a:ext uri="{FF2B5EF4-FFF2-40B4-BE49-F238E27FC236}">
                      <a16:creationId xmlns:a16="http://schemas.microsoft.com/office/drawing/2014/main" id="{00000000-0008-0000-1100-000035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6" name="Oval 2923">
                  <a:extLst>
                    <a:ext uri="{FF2B5EF4-FFF2-40B4-BE49-F238E27FC236}">
                      <a16:creationId xmlns:a16="http://schemas.microsoft.com/office/drawing/2014/main" id="{00000000-0008-0000-1100-000036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27" name="Group 2924">
                  <a:extLst>
                    <a:ext uri="{FF2B5EF4-FFF2-40B4-BE49-F238E27FC236}">
                      <a16:creationId xmlns:a16="http://schemas.microsoft.com/office/drawing/2014/main" id="{00000000-0008-0000-1100-0000370C0000}"/>
                    </a:ext>
                  </a:extLst>
                </xdr:cNvPr>
                <xdr:cNvGrpSpPr>
                  <a:grpSpLocks noChangeAspect="1"/>
                </xdr:cNvGrpSpPr>
              </xdr:nvGrpSpPr>
              <xdr:grpSpPr bwMode="auto">
                <a:xfrm>
                  <a:off x="3161" y="2685"/>
                  <a:ext cx="8" cy="2"/>
                  <a:chOff x="3049" y="2909"/>
                  <a:chExt cx="8" cy="2"/>
                </a:xfrm>
              </xdr:grpSpPr>
              <xdr:sp macro="" textlink="">
                <xdr:nvSpPr>
                  <xdr:cNvPr id="3131" name="Line 2925">
                    <a:extLst>
                      <a:ext uri="{FF2B5EF4-FFF2-40B4-BE49-F238E27FC236}">
                        <a16:creationId xmlns:a16="http://schemas.microsoft.com/office/drawing/2014/main" id="{00000000-0008-0000-1100-00003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2" name="Line 2926">
                    <a:extLst>
                      <a:ext uri="{FF2B5EF4-FFF2-40B4-BE49-F238E27FC236}">
                        <a16:creationId xmlns:a16="http://schemas.microsoft.com/office/drawing/2014/main" id="{00000000-0008-0000-1100-00003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28" name="Group 2927">
                  <a:extLst>
                    <a:ext uri="{FF2B5EF4-FFF2-40B4-BE49-F238E27FC236}">
                      <a16:creationId xmlns:a16="http://schemas.microsoft.com/office/drawing/2014/main" id="{00000000-0008-0000-1100-0000380C0000}"/>
                    </a:ext>
                  </a:extLst>
                </xdr:cNvPr>
                <xdr:cNvGrpSpPr>
                  <a:grpSpLocks noChangeAspect="1"/>
                </xdr:cNvGrpSpPr>
              </xdr:nvGrpSpPr>
              <xdr:grpSpPr bwMode="auto">
                <a:xfrm>
                  <a:off x="3185" y="2685"/>
                  <a:ext cx="8" cy="2"/>
                  <a:chOff x="3049" y="2909"/>
                  <a:chExt cx="8" cy="2"/>
                </a:xfrm>
              </xdr:grpSpPr>
              <xdr:sp macro="" textlink="">
                <xdr:nvSpPr>
                  <xdr:cNvPr id="3129" name="Line 2928">
                    <a:extLst>
                      <a:ext uri="{FF2B5EF4-FFF2-40B4-BE49-F238E27FC236}">
                        <a16:creationId xmlns:a16="http://schemas.microsoft.com/office/drawing/2014/main" id="{00000000-0008-0000-1100-00003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0" name="Line 2929">
                    <a:extLst>
                      <a:ext uri="{FF2B5EF4-FFF2-40B4-BE49-F238E27FC236}">
                        <a16:creationId xmlns:a16="http://schemas.microsoft.com/office/drawing/2014/main" id="{00000000-0008-0000-1100-00003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1" name="Group 2930">
                <a:extLst>
                  <a:ext uri="{FF2B5EF4-FFF2-40B4-BE49-F238E27FC236}">
                    <a16:creationId xmlns:a16="http://schemas.microsoft.com/office/drawing/2014/main" id="{00000000-0008-0000-1100-0000F50B0000}"/>
                  </a:ext>
                </a:extLst>
              </xdr:cNvPr>
              <xdr:cNvGrpSpPr>
                <a:grpSpLocks noChangeAspect="1"/>
              </xdr:cNvGrpSpPr>
            </xdr:nvGrpSpPr>
            <xdr:grpSpPr bwMode="auto">
              <a:xfrm flipH="1">
                <a:off x="1003" y="856"/>
                <a:ext cx="33" cy="33"/>
                <a:chOff x="3159" y="2665"/>
                <a:chExt cx="35" cy="35"/>
              </a:xfrm>
            </xdr:grpSpPr>
            <xdr:sp macro="" textlink="">
              <xdr:nvSpPr>
                <xdr:cNvPr id="3115" name="Oval 2931">
                  <a:extLst>
                    <a:ext uri="{FF2B5EF4-FFF2-40B4-BE49-F238E27FC236}">
                      <a16:creationId xmlns:a16="http://schemas.microsoft.com/office/drawing/2014/main" id="{00000000-0008-0000-1100-00002B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6" name="Oval 2932">
                  <a:extLst>
                    <a:ext uri="{FF2B5EF4-FFF2-40B4-BE49-F238E27FC236}">
                      <a16:creationId xmlns:a16="http://schemas.microsoft.com/office/drawing/2014/main" id="{00000000-0008-0000-1100-00002C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7" name="Oval 2933">
                  <a:extLst>
                    <a:ext uri="{FF2B5EF4-FFF2-40B4-BE49-F238E27FC236}">
                      <a16:creationId xmlns:a16="http://schemas.microsoft.com/office/drawing/2014/main" id="{00000000-0008-0000-1100-00002D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18" name="Group 2934">
                  <a:extLst>
                    <a:ext uri="{FF2B5EF4-FFF2-40B4-BE49-F238E27FC236}">
                      <a16:creationId xmlns:a16="http://schemas.microsoft.com/office/drawing/2014/main" id="{00000000-0008-0000-1100-00002E0C0000}"/>
                    </a:ext>
                  </a:extLst>
                </xdr:cNvPr>
                <xdr:cNvGrpSpPr>
                  <a:grpSpLocks noChangeAspect="1"/>
                </xdr:cNvGrpSpPr>
              </xdr:nvGrpSpPr>
              <xdr:grpSpPr bwMode="auto">
                <a:xfrm>
                  <a:off x="3161" y="2685"/>
                  <a:ext cx="8" cy="2"/>
                  <a:chOff x="3049" y="2909"/>
                  <a:chExt cx="8" cy="2"/>
                </a:xfrm>
              </xdr:grpSpPr>
              <xdr:sp macro="" textlink="">
                <xdr:nvSpPr>
                  <xdr:cNvPr id="3122" name="Line 2935">
                    <a:extLst>
                      <a:ext uri="{FF2B5EF4-FFF2-40B4-BE49-F238E27FC236}">
                        <a16:creationId xmlns:a16="http://schemas.microsoft.com/office/drawing/2014/main" id="{00000000-0008-0000-1100-00003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3" name="Line 2936">
                    <a:extLst>
                      <a:ext uri="{FF2B5EF4-FFF2-40B4-BE49-F238E27FC236}">
                        <a16:creationId xmlns:a16="http://schemas.microsoft.com/office/drawing/2014/main" id="{00000000-0008-0000-1100-00003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9" name="Group 2937">
                  <a:extLst>
                    <a:ext uri="{FF2B5EF4-FFF2-40B4-BE49-F238E27FC236}">
                      <a16:creationId xmlns:a16="http://schemas.microsoft.com/office/drawing/2014/main" id="{00000000-0008-0000-1100-00002F0C0000}"/>
                    </a:ext>
                  </a:extLst>
                </xdr:cNvPr>
                <xdr:cNvGrpSpPr>
                  <a:grpSpLocks noChangeAspect="1"/>
                </xdr:cNvGrpSpPr>
              </xdr:nvGrpSpPr>
              <xdr:grpSpPr bwMode="auto">
                <a:xfrm>
                  <a:off x="3185" y="2685"/>
                  <a:ext cx="8" cy="2"/>
                  <a:chOff x="3049" y="2909"/>
                  <a:chExt cx="8" cy="2"/>
                </a:xfrm>
              </xdr:grpSpPr>
              <xdr:sp macro="" textlink="">
                <xdr:nvSpPr>
                  <xdr:cNvPr id="3120" name="Line 2938">
                    <a:extLst>
                      <a:ext uri="{FF2B5EF4-FFF2-40B4-BE49-F238E27FC236}">
                        <a16:creationId xmlns:a16="http://schemas.microsoft.com/office/drawing/2014/main" id="{00000000-0008-0000-1100-00003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1" name="Line 2939">
                    <a:extLst>
                      <a:ext uri="{FF2B5EF4-FFF2-40B4-BE49-F238E27FC236}">
                        <a16:creationId xmlns:a16="http://schemas.microsoft.com/office/drawing/2014/main" id="{00000000-0008-0000-1100-00003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2" name="Group 2940">
                <a:extLst>
                  <a:ext uri="{FF2B5EF4-FFF2-40B4-BE49-F238E27FC236}">
                    <a16:creationId xmlns:a16="http://schemas.microsoft.com/office/drawing/2014/main" id="{00000000-0008-0000-1100-0000F60B0000}"/>
                  </a:ext>
                </a:extLst>
              </xdr:cNvPr>
              <xdr:cNvGrpSpPr>
                <a:grpSpLocks noChangeAspect="1"/>
              </xdr:cNvGrpSpPr>
            </xdr:nvGrpSpPr>
            <xdr:grpSpPr bwMode="auto">
              <a:xfrm flipH="1">
                <a:off x="1064" y="858"/>
                <a:ext cx="33" cy="33"/>
                <a:chOff x="3159" y="2665"/>
                <a:chExt cx="35" cy="35"/>
              </a:xfrm>
            </xdr:grpSpPr>
            <xdr:sp macro="" textlink="">
              <xdr:nvSpPr>
                <xdr:cNvPr id="3106" name="Oval 2941">
                  <a:extLst>
                    <a:ext uri="{FF2B5EF4-FFF2-40B4-BE49-F238E27FC236}">
                      <a16:creationId xmlns:a16="http://schemas.microsoft.com/office/drawing/2014/main" id="{00000000-0008-0000-1100-000022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7" name="Oval 2942">
                  <a:extLst>
                    <a:ext uri="{FF2B5EF4-FFF2-40B4-BE49-F238E27FC236}">
                      <a16:creationId xmlns:a16="http://schemas.microsoft.com/office/drawing/2014/main" id="{00000000-0008-0000-1100-000023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8" name="Oval 2943">
                  <a:extLst>
                    <a:ext uri="{FF2B5EF4-FFF2-40B4-BE49-F238E27FC236}">
                      <a16:creationId xmlns:a16="http://schemas.microsoft.com/office/drawing/2014/main" id="{00000000-0008-0000-1100-000024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9" name="Group 2944">
                  <a:extLst>
                    <a:ext uri="{FF2B5EF4-FFF2-40B4-BE49-F238E27FC236}">
                      <a16:creationId xmlns:a16="http://schemas.microsoft.com/office/drawing/2014/main" id="{00000000-0008-0000-1100-0000250C0000}"/>
                    </a:ext>
                  </a:extLst>
                </xdr:cNvPr>
                <xdr:cNvGrpSpPr>
                  <a:grpSpLocks noChangeAspect="1"/>
                </xdr:cNvGrpSpPr>
              </xdr:nvGrpSpPr>
              <xdr:grpSpPr bwMode="auto">
                <a:xfrm>
                  <a:off x="3161" y="2685"/>
                  <a:ext cx="8" cy="2"/>
                  <a:chOff x="3049" y="2909"/>
                  <a:chExt cx="8" cy="2"/>
                </a:xfrm>
              </xdr:grpSpPr>
              <xdr:sp macro="" textlink="">
                <xdr:nvSpPr>
                  <xdr:cNvPr id="3113" name="Line 2945">
                    <a:extLst>
                      <a:ext uri="{FF2B5EF4-FFF2-40B4-BE49-F238E27FC236}">
                        <a16:creationId xmlns:a16="http://schemas.microsoft.com/office/drawing/2014/main" id="{00000000-0008-0000-1100-00002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4" name="Line 2946">
                    <a:extLst>
                      <a:ext uri="{FF2B5EF4-FFF2-40B4-BE49-F238E27FC236}">
                        <a16:creationId xmlns:a16="http://schemas.microsoft.com/office/drawing/2014/main" id="{00000000-0008-0000-1100-00002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0" name="Group 2947">
                  <a:extLst>
                    <a:ext uri="{FF2B5EF4-FFF2-40B4-BE49-F238E27FC236}">
                      <a16:creationId xmlns:a16="http://schemas.microsoft.com/office/drawing/2014/main" id="{00000000-0008-0000-1100-0000260C0000}"/>
                    </a:ext>
                  </a:extLst>
                </xdr:cNvPr>
                <xdr:cNvGrpSpPr>
                  <a:grpSpLocks noChangeAspect="1"/>
                </xdr:cNvGrpSpPr>
              </xdr:nvGrpSpPr>
              <xdr:grpSpPr bwMode="auto">
                <a:xfrm>
                  <a:off x="3185" y="2685"/>
                  <a:ext cx="8" cy="2"/>
                  <a:chOff x="3049" y="2909"/>
                  <a:chExt cx="8" cy="2"/>
                </a:xfrm>
              </xdr:grpSpPr>
              <xdr:sp macro="" textlink="">
                <xdr:nvSpPr>
                  <xdr:cNvPr id="3111" name="Line 2948">
                    <a:extLst>
                      <a:ext uri="{FF2B5EF4-FFF2-40B4-BE49-F238E27FC236}">
                        <a16:creationId xmlns:a16="http://schemas.microsoft.com/office/drawing/2014/main" id="{00000000-0008-0000-1100-00002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2" name="Line 2949">
                    <a:extLst>
                      <a:ext uri="{FF2B5EF4-FFF2-40B4-BE49-F238E27FC236}">
                        <a16:creationId xmlns:a16="http://schemas.microsoft.com/office/drawing/2014/main" id="{00000000-0008-0000-1100-00002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3" name="Group 2950">
                <a:extLst>
                  <a:ext uri="{FF2B5EF4-FFF2-40B4-BE49-F238E27FC236}">
                    <a16:creationId xmlns:a16="http://schemas.microsoft.com/office/drawing/2014/main" id="{00000000-0008-0000-1100-0000F70B0000}"/>
                  </a:ext>
                </a:extLst>
              </xdr:cNvPr>
              <xdr:cNvGrpSpPr>
                <a:grpSpLocks noChangeAspect="1"/>
              </xdr:cNvGrpSpPr>
            </xdr:nvGrpSpPr>
            <xdr:grpSpPr bwMode="auto">
              <a:xfrm flipH="1">
                <a:off x="1119" y="860"/>
                <a:ext cx="33" cy="32"/>
                <a:chOff x="3159" y="2665"/>
                <a:chExt cx="35" cy="35"/>
              </a:xfrm>
            </xdr:grpSpPr>
            <xdr:sp macro="" textlink="">
              <xdr:nvSpPr>
                <xdr:cNvPr id="3097" name="Oval 2951">
                  <a:extLst>
                    <a:ext uri="{FF2B5EF4-FFF2-40B4-BE49-F238E27FC236}">
                      <a16:creationId xmlns:a16="http://schemas.microsoft.com/office/drawing/2014/main" id="{00000000-0008-0000-1100-000019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8" name="Oval 2952">
                  <a:extLst>
                    <a:ext uri="{FF2B5EF4-FFF2-40B4-BE49-F238E27FC236}">
                      <a16:creationId xmlns:a16="http://schemas.microsoft.com/office/drawing/2014/main" id="{00000000-0008-0000-1100-00001A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9" name="Oval 2953">
                  <a:extLst>
                    <a:ext uri="{FF2B5EF4-FFF2-40B4-BE49-F238E27FC236}">
                      <a16:creationId xmlns:a16="http://schemas.microsoft.com/office/drawing/2014/main" id="{00000000-0008-0000-1100-00001B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0" name="Group 2954">
                  <a:extLst>
                    <a:ext uri="{FF2B5EF4-FFF2-40B4-BE49-F238E27FC236}">
                      <a16:creationId xmlns:a16="http://schemas.microsoft.com/office/drawing/2014/main" id="{00000000-0008-0000-1100-00001C0C0000}"/>
                    </a:ext>
                  </a:extLst>
                </xdr:cNvPr>
                <xdr:cNvGrpSpPr>
                  <a:grpSpLocks noChangeAspect="1"/>
                </xdr:cNvGrpSpPr>
              </xdr:nvGrpSpPr>
              <xdr:grpSpPr bwMode="auto">
                <a:xfrm>
                  <a:off x="3161" y="2685"/>
                  <a:ext cx="8" cy="2"/>
                  <a:chOff x="3049" y="2909"/>
                  <a:chExt cx="8" cy="2"/>
                </a:xfrm>
              </xdr:grpSpPr>
              <xdr:sp macro="" textlink="">
                <xdr:nvSpPr>
                  <xdr:cNvPr id="3104" name="Line 2955">
                    <a:extLst>
                      <a:ext uri="{FF2B5EF4-FFF2-40B4-BE49-F238E27FC236}">
                        <a16:creationId xmlns:a16="http://schemas.microsoft.com/office/drawing/2014/main" id="{00000000-0008-0000-1100-00002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5" name="Line 2956">
                    <a:extLst>
                      <a:ext uri="{FF2B5EF4-FFF2-40B4-BE49-F238E27FC236}">
                        <a16:creationId xmlns:a16="http://schemas.microsoft.com/office/drawing/2014/main" id="{00000000-0008-0000-1100-00002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01" name="Group 2957">
                  <a:extLst>
                    <a:ext uri="{FF2B5EF4-FFF2-40B4-BE49-F238E27FC236}">
                      <a16:creationId xmlns:a16="http://schemas.microsoft.com/office/drawing/2014/main" id="{00000000-0008-0000-1100-00001D0C0000}"/>
                    </a:ext>
                  </a:extLst>
                </xdr:cNvPr>
                <xdr:cNvGrpSpPr>
                  <a:grpSpLocks noChangeAspect="1"/>
                </xdr:cNvGrpSpPr>
              </xdr:nvGrpSpPr>
              <xdr:grpSpPr bwMode="auto">
                <a:xfrm>
                  <a:off x="3185" y="2685"/>
                  <a:ext cx="8" cy="2"/>
                  <a:chOff x="3049" y="2909"/>
                  <a:chExt cx="8" cy="2"/>
                </a:xfrm>
              </xdr:grpSpPr>
              <xdr:sp macro="" textlink="">
                <xdr:nvSpPr>
                  <xdr:cNvPr id="3102" name="Line 2958">
                    <a:extLst>
                      <a:ext uri="{FF2B5EF4-FFF2-40B4-BE49-F238E27FC236}">
                        <a16:creationId xmlns:a16="http://schemas.microsoft.com/office/drawing/2014/main" id="{00000000-0008-0000-1100-00001E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3" name="Line 2959">
                    <a:extLst>
                      <a:ext uri="{FF2B5EF4-FFF2-40B4-BE49-F238E27FC236}">
                        <a16:creationId xmlns:a16="http://schemas.microsoft.com/office/drawing/2014/main" id="{00000000-0008-0000-1100-00001F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4" name="Group 2960">
                <a:extLst>
                  <a:ext uri="{FF2B5EF4-FFF2-40B4-BE49-F238E27FC236}">
                    <a16:creationId xmlns:a16="http://schemas.microsoft.com/office/drawing/2014/main" id="{00000000-0008-0000-1100-0000F80B0000}"/>
                  </a:ext>
                </a:extLst>
              </xdr:cNvPr>
              <xdr:cNvGrpSpPr>
                <a:grpSpLocks noChangeAspect="1"/>
              </xdr:cNvGrpSpPr>
            </xdr:nvGrpSpPr>
            <xdr:grpSpPr bwMode="auto">
              <a:xfrm flipH="1">
                <a:off x="1182" y="858"/>
                <a:ext cx="33" cy="33"/>
                <a:chOff x="3159" y="2665"/>
                <a:chExt cx="35" cy="35"/>
              </a:xfrm>
            </xdr:grpSpPr>
            <xdr:sp macro="" textlink="">
              <xdr:nvSpPr>
                <xdr:cNvPr id="3088" name="Oval 2961">
                  <a:extLst>
                    <a:ext uri="{FF2B5EF4-FFF2-40B4-BE49-F238E27FC236}">
                      <a16:creationId xmlns:a16="http://schemas.microsoft.com/office/drawing/2014/main" id="{00000000-0008-0000-1100-000010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9" name="Oval 2962">
                  <a:extLst>
                    <a:ext uri="{FF2B5EF4-FFF2-40B4-BE49-F238E27FC236}">
                      <a16:creationId xmlns:a16="http://schemas.microsoft.com/office/drawing/2014/main" id="{00000000-0008-0000-1100-000011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0" name="Oval 2963">
                  <a:extLst>
                    <a:ext uri="{FF2B5EF4-FFF2-40B4-BE49-F238E27FC236}">
                      <a16:creationId xmlns:a16="http://schemas.microsoft.com/office/drawing/2014/main" id="{00000000-0008-0000-1100-000012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91" name="Group 2964">
                  <a:extLst>
                    <a:ext uri="{FF2B5EF4-FFF2-40B4-BE49-F238E27FC236}">
                      <a16:creationId xmlns:a16="http://schemas.microsoft.com/office/drawing/2014/main" id="{00000000-0008-0000-1100-0000130C0000}"/>
                    </a:ext>
                  </a:extLst>
                </xdr:cNvPr>
                <xdr:cNvGrpSpPr>
                  <a:grpSpLocks noChangeAspect="1"/>
                </xdr:cNvGrpSpPr>
              </xdr:nvGrpSpPr>
              <xdr:grpSpPr bwMode="auto">
                <a:xfrm>
                  <a:off x="3161" y="2685"/>
                  <a:ext cx="8" cy="2"/>
                  <a:chOff x="3049" y="2909"/>
                  <a:chExt cx="8" cy="2"/>
                </a:xfrm>
              </xdr:grpSpPr>
              <xdr:sp macro="" textlink="">
                <xdr:nvSpPr>
                  <xdr:cNvPr id="3095" name="Line 2965">
                    <a:extLst>
                      <a:ext uri="{FF2B5EF4-FFF2-40B4-BE49-F238E27FC236}">
                        <a16:creationId xmlns:a16="http://schemas.microsoft.com/office/drawing/2014/main" id="{00000000-0008-0000-1100-00001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6" name="Line 2966">
                    <a:extLst>
                      <a:ext uri="{FF2B5EF4-FFF2-40B4-BE49-F238E27FC236}">
                        <a16:creationId xmlns:a16="http://schemas.microsoft.com/office/drawing/2014/main" id="{00000000-0008-0000-1100-00001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92" name="Group 2967">
                  <a:extLst>
                    <a:ext uri="{FF2B5EF4-FFF2-40B4-BE49-F238E27FC236}">
                      <a16:creationId xmlns:a16="http://schemas.microsoft.com/office/drawing/2014/main" id="{00000000-0008-0000-1100-0000140C0000}"/>
                    </a:ext>
                  </a:extLst>
                </xdr:cNvPr>
                <xdr:cNvGrpSpPr>
                  <a:grpSpLocks noChangeAspect="1"/>
                </xdr:cNvGrpSpPr>
              </xdr:nvGrpSpPr>
              <xdr:grpSpPr bwMode="auto">
                <a:xfrm>
                  <a:off x="3185" y="2685"/>
                  <a:ext cx="8" cy="2"/>
                  <a:chOff x="3049" y="2909"/>
                  <a:chExt cx="8" cy="2"/>
                </a:xfrm>
              </xdr:grpSpPr>
              <xdr:sp macro="" textlink="">
                <xdr:nvSpPr>
                  <xdr:cNvPr id="3093" name="Line 2968">
                    <a:extLst>
                      <a:ext uri="{FF2B5EF4-FFF2-40B4-BE49-F238E27FC236}">
                        <a16:creationId xmlns:a16="http://schemas.microsoft.com/office/drawing/2014/main" id="{00000000-0008-0000-1100-000015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4" name="Line 2969">
                    <a:extLst>
                      <a:ext uri="{FF2B5EF4-FFF2-40B4-BE49-F238E27FC236}">
                        <a16:creationId xmlns:a16="http://schemas.microsoft.com/office/drawing/2014/main" id="{00000000-0008-0000-1100-000016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5" name="Group 2970">
                <a:extLst>
                  <a:ext uri="{FF2B5EF4-FFF2-40B4-BE49-F238E27FC236}">
                    <a16:creationId xmlns:a16="http://schemas.microsoft.com/office/drawing/2014/main" id="{00000000-0008-0000-1100-0000F90B0000}"/>
                  </a:ext>
                </a:extLst>
              </xdr:cNvPr>
              <xdr:cNvGrpSpPr>
                <a:grpSpLocks noChangeAspect="1"/>
              </xdr:cNvGrpSpPr>
            </xdr:nvGrpSpPr>
            <xdr:grpSpPr bwMode="auto">
              <a:xfrm flipH="1" flipV="1">
                <a:off x="747" y="786"/>
                <a:ext cx="59" cy="105"/>
                <a:chOff x="1357" y="1076"/>
                <a:chExt cx="41" cy="71"/>
              </a:xfrm>
            </xdr:grpSpPr>
            <xdr:sp macro="" textlink="">
              <xdr:nvSpPr>
                <xdr:cNvPr id="3085" name="Freeform 2971">
                  <a:extLst>
                    <a:ext uri="{FF2B5EF4-FFF2-40B4-BE49-F238E27FC236}">
                      <a16:creationId xmlns:a16="http://schemas.microsoft.com/office/drawing/2014/main" id="{00000000-0008-0000-1100-00000D0C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6" name="Line 2972">
                  <a:extLst>
                    <a:ext uri="{FF2B5EF4-FFF2-40B4-BE49-F238E27FC236}">
                      <a16:creationId xmlns:a16="http://schemas.microsoft.com/office/drawing/2014/main" id="{00000000-0008-0000-1100-00000E0C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7" name="Line 2973">
                  <a:extLst>
                    <a:ext uri="{FF2B5EF4-FFF2-40B4-BE49-F238E27FC236}">
                      <a16:creationId xmlns:a16="http://schemas.microsoft.com/office/drawing/2014/main" id="{00000000-0008-0000-1100-00000F0C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6" name="Group 2974">
                <a:extLst>
                  <a:ext uri="{FF2B5EF4-FFF2-40B4-BE49-F238E27FC236}">
                    <a16:creationId xmlns:a16="http://schemas.microsoft.com/office/drawing/2014/main" id="{00000000-0008-0000-1100-0000FA0B0000}"/>
                  </a:ext>
                </a:extLst>
              </xdr:cNvPr>
              <xdr:cNvGrpSpPr>
                <a:grpSpLocks noChangeAspect="1"/>
              </xdr:cNvGrpSpPr>
            </xdr:nvGrpSpPr>
            <xdr:grpSpPr bwMode="auto">
              <a:xfrm>
                <a:off x="739" y="804"/>
                <a:ext cx="488" cy="60"/>
                <a:chOff x="739" y="804"/>
                <a:chExt cx="488" cy="60"/>
              </a:xfrm>
            </xdr:grpSpPr>
            <xdr:sp macro="" textlink="">
              <xdr:nvSpPr>
                <xdr:cNvPr id="3077" name="Rectangle 2975">
                  <a:extLst>
                    <a:ext uri="{FF2B5EF4-FFF2-40B4-BE49-F238E27FC236}">
                      <a16:creationId xmlns:a16="http://schemas.microsoft.com/office/drawing/2014/main" id="{00000000-0008-0000-1100-0000050C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8" name="Line 2976">
                  <a:extLst>
                    <a:ext uri="{FF2B5EF4-FFF2-40B4-BE49-F238E27FC236}">
                      <a16:creationId xmlns:a16="http://schemas.microsoft.com/office/drawing/2014/main" id="{00000000-0008-0000-1100-0000060C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9" name="AutoShape 2977">
                  <a:extLst>
                    <a:ext uri="{FF2B5EF4-FFF2-40B4-BE49-F238E27FC236}">
                      <a16:creationId xmlns:a16="http://schemas.microsoft.com/office/drawing/2014/main" id="{00000000-0008-0000-1100-0000070C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0" name="AutoShape 2978">
                  <a:extLst>
                    <a:ext uri="{FF2B5EF4-FFF2-40B4-BE49-F238E27FC236}">
                      <a16:creationId xmlns:a16="http://schemas.microsoft.com/office/drawing/2014/main" id="{00000000-0008-0000-1100-0000080C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1" name="Line 2979">
                  <a:extLst>
                    <a:ext uri="{FF2B5EF4-FFF2-40B4-BE49-F238E27FC236}">
                      <a16:creationId xmlns:a16="http://schemas.microsoft.com/office/drawing/2014/main" id="{00000000-0008-0000-1100-0000090C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2" name="Line 2980">
                  <a:extLst>
                    <a:ext uri="{FF2B5EF4-FFF2-40B4-BE49-F238E27FC236}">
                      <a16:creationId xmlns:a16="http://schemas.microsoft.com/office/drawing/2014/main" id="{00000000-0008-0000-1100-00000A0C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3" name="Rectangle 2981">
                  <a:extLst>
                    <a:ext uri="{FF2B5EF4-FFF2-40B4-BE49-F238E27FC236}">
                      <a16:creationId xmlns:a16="http://schemas.microsoft.com/office/drawing/2014/main" id="{00000000-0008-0000-1100-00000B0C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4" name="Rectangle 2982">
                  <a:extLst>
                    <a:ext uri="{FF2B5EF4-FFF2-40B4-BE49-F238E27FC236}">
                      <a16:creationId xmlns:a16="http://schemas.microsoft.com/office/drawing/2014/main" id="{00000000-0008-0000-1100-00000C0C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7" name="Group 2983">
                <a:extLst>
                  <a:ext uri="{FF2B5EF4-FFF2-40B4-BE49-F238E27FC236}">
                    <a16:creationId xmlns:a16="http://schemas.microsoft.com/office/drawing/2014/main" id="{00000000-0008-0000-1100-0000FB0B0000}"/>
                  </a:ext>
                </a:extLst>
              </xdr:cNvPr>
              <xdr:cNvGrpSpPr>
                <a:grpSpLocks noChangeAspect="1"/>
              </xdr:cNvGrpSpPr>
            </xdr:nvGrpSpPr>
            <xdr:grpSpPr bwMode="auto">
              <a:xfrm flipH="1">
                <a:off x="1219" y="778"/>
                <a:ext cx="21" cy="21"/>
                <a:chOff x="3159" y="2665"/>
                <a:chExt cx="35" cy="35"/>
              </a:xfrm>
            </xdr:grpSpPr>
            <xdr:sp macro="" textlink="">
              <xdr:nvSpPr>
                <xdr:cNvPr id="3068" name="Oval 2984">
                  <a:extLst>
                    <a:ext uri="{FF2B5EF4-FFF2-40B4-BE49-F238E27FC236}">
                      <a16:creationId xmlns:a16="http://schemas.microsoft.com/office/drawing/2014/main" id="{00000000-0008-0000-1100-0000FC0B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69" name="Oval 2985">
                  <a:extLst>
                    <a:ext uri="{FF2B5EF4-FFF2-40B4-BE49-F238E27FC236}">
                      <a16:creationId xmlns:a16="http://schemas.microsoft.com/office/drawing/2014/main" id="{00000000-0008-0000-1100-0000FD0B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0" name="Oval 2986">
                  <a:extLst>
                    <a:ext uri="{FF2B5EF4-FFF2-40B4-BE49-F238E27FC236}">
                      <a16:creationId xmlns:a16="http://schemas.microsoft.com/office/drawing/2014/main" id="{00000000-0008-0000-1100-0000FE0B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71" name="Group 2987">
                  <a:extLst>
                    <a:ext uri="{FF2B5EF4-FFF2-40B4-BE49-F238E27FC236}">
                      <a16:creationId xmlns:a16="http://schemas.microsoft.com/office/drawing/2014/main" id="{00000000-0008-0000-1100-0000FF0B0000}"/>
                    </a:ext>
                  </a:extLst>
                </xdr:cNvPr>
                <xdr:cNvGrpSpPr>
                  <a:grpSpLocks noChangeAspect="1"/>
                </xdr:cNvGrpSpPr>
              </xdr:nvGrpSpPr>
              <xdr:grpSpPr bwMode="auto">
                <a:xfrm>
                  <a:off x="3161" y="2685"/>
                  <a:ext cx="8" cy="2"/>
                  <a:chOff x="3049" y="2909"/>
                  <a:chExt cx="8" cy="2"/>
                </a:xfrm>
              </xdr:grpSpPr>
              <xdr:sp macro="" textlink="">
                <xdr:nvSpPr>
                  <xdr:cNvPr id="3075" name="Line 2988">
                    <a:extLst>
                      <a:ext uri="{FF2B5EF4-FFF2-40B4-BE49-F238E27FC236}">
                        <a16:creationId xmlns:a16="http://schemas.microsoft.com/office/drawing/2014/main" id="{00000000-0008-0000-1100-000003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6" name="Line 2989">
                    <a:extLst>
                      <a:ext uri="{FF2B5EF4-FFF2-40B4-BE49-F238E27FC236}">
                        <a16:creationId xmlns:a16="http://schemas.microsoft.com/office/drawing/2014/main" id="{00000000-0008-0000-1100-000004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72" name="Group 2990">
                  <a:extLst>
                    <a:ext uri="{FF2B5EF4-FFF2-40B4-BE49-F238E27FC236}">
                      <a16:creationId xmlns:a16="http://schemas.microsoft.com/office/drawing/2014/main" id="{00000000-0008-0000-1100-0000000C0000}"/>
                    </a:ext>
                  </a:extLst>
                </xdr:cNvPr>
                <xdr:cNvGrpSpPr>
                  <a:grpSpLocks noChangeAspect="1"/>
                </xdr:cNvGrpSpPr>
              </xdr:nvGrpSpPr>
              <xdr:grpSpPr bwMode="auto">
                <a:xfrm>
                  <a:off x="3185" y="2685"/>
                  <a:ext cx="8" cy="2"/>
                  <a:chOff x="3049" y="2909"/>
                  <a:chExt cx="8" cy="2"/>
                </a:xfrm>
              </xdr:grpSpPr>
              <xdr:sp macro="" textlink="">
                <xdr:nvSpPr>
                  <xdr:cNvPr id="3073" name="Line 2991">
                    <a:extLst>
                      <a:ext uri="{FF2B5EF4-FFF2-40B4-BE49-F238E27FC236}">
                        <a16:creationId xmlns:a16="http://schemas.microsoft.com/office/drawing/2014/main" id="{00000000-0008-0000-1100-000001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4" name="Line 2992">
                    <a:extLst>
                      <a:ext uri="{FF2B5EF4-FFF2-40B4-BE49-F238E27FC236}">
                        <a16:creationId xmlns:a16="http://schemas.microsoft.com/office/drawing/2014/main" id="{00000000-0008-0000-1100-000002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014" name="Rectangle 2993">
              <a:extLst>
                <a:ext uri="{FF2B5EF4-FFF2-40B4-BE49-F238E27FC236}">
                  <a16:creationId xmlns:a16="http://schemas.microsoft.com/office/drawing/2014/main" id="{00000000-0008-0000-1100-0000C60B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5" name="Group 2994">
            <a:extLst>
              <a:ext uri="{FF2B5EF4-FFF2-40B4-BE49-F238E27FC236}">
                <a16:creationId xmlns:a16="http://schemas.microsoft.com/office/drawing/2014/main" id="{00000000-0008-0000-1100-0000590B0000}"/>
              </a:ext>
            </a:extLst>
          </xdr:cNvPr>
          <xdr:cNvGrpSpPr>
            <a:grpSpLocks noChangeAspect="1"/>
          </xdr:cNvGrpSpPr>
        </xdr:nvGrpSpPr>
        <xdr:grpSpPr bwMode="auto">
          <a:xfrm>
            <a:off x="333" y="115"/>
            <a:ext cx="247" cy="131"/>
            <a:chOff x="846" y="1088"/>
            <a:chExt cx="830" cy="442"/>
          </a:xfrm>
        </xdr:grpSpPr>
        <xdr:sp macro="" textlink="">
          <xdr:nvSpPr>
            <xdr:cNvPr id="2973" name="Freeform 2995">
              <a:extLst>
                <a:ext uri="{FF2B5EF4-FFF2-40B4-BE49-F238E27FC236}">
                  <a16:creationId xmlns:a16="http://schemas.microsoft.com/office/drawing/2014/main" id="{00000000-0008-0000-1100-00009D0B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74" name="Freeform 2996">
              <a:extLst>
                <a:ext uri="{FF2B5EF4-FFF2-40B4-BE49-F238E27FC236}">
                  <a16:creationId xmlns:a16="http://schemas.microsoft.com/office/drawing/2014/main" id="{00000000-0008-0000-1100-00009E0B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5" name="Freeform 2997">
              <a:extLst>
                <a:ext uri="{FF2B5EF4-FFF2-40B4-BE49-F238E27FC236}">
                  <a16:creationId xmlns:a16="http://schemas.microsoft.com/office/drawing/2014/main" id="{00000000-0008-0000-1100-00009F0B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6" name="Rectangle 2998">
              <a:extLst>
                <a:ext uri="{FF2B5EF4-FFF2-40B4-BE49-F238E27FC236}">
                  <a16:creationId xmlns:a16="http://schemas.microsoft.com/office/drawing/2014/main" id="{00000000-0008-0000-1100-0000A00B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7" name="Rectangle 2999">
              <a:extLst>
                <a:ext uri="{FF2B5EF4-FFF2-40B4-BE49-F238E27FC236}">
                  <a16:creationId xmlns:a16="http://schemas.microsoft.com/office/drawing/2014/main" id="{00000000-0008-0000-1100-0000A10B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8" name="Rectangle 3000">
              <a:extLst>
                <a:ext uri="{FF2B5EF4-FFF2-40B4-BE49-F238E27FC236}">
                  <a16:creationId xmlns:a16="http://schemas.microsoft.com/office/drawing/2014/main" id="{00000000-0008-0000-1100-0000A20B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9" name="Rectangle 3001">
              <a:extLst>
                <a:ext uri="{FF2B5EF4-FFF2-40B4-BE49-F238E27FC236}">
                  <a16:creationId xmlns:a16="http://schemas.microsoft.com/office/drawing/2014/main" id="{00000000-0008-0000-1100-0000A30B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0" name="Freeform 3002">
              <a:extLst>
                <a:ext uri="{FF2B5EF4-FFF2-40B4-BE49-F238E27FC236}">
                  <a16:creationId xmlns:a16="http://schemas.microsoft.com/office/drawing/2014/main" id="{00000000-0008-0000-1100-0000A40B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81" name="Freeform 3003">
              <a:extLst>
                <a:ext uri="{FF2B5EF4-FFF2-40B4-BE49-F238E27FC236}">
                  <a16:creationId xmlns:a16="http://schemas.microsoft.com/office/drawing/2014/main" id="{00000000-0008-0000-1100-0000A50B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2" name="Freeform 3004">
              <a:extLst>
                <a:ext uri="{FF2B5EF4-FFF2-40B4-BE49-F238E27FC236}">
                  <a16:creationId xmlns:a16="http://schemas.microsoft.com/office/drawing/2014/main" id="{00000000-0008-0000-1100-0000A60B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3" name="Rectangle 3005">
              <a:extLst>
                <a:ext uri="{FF2B5EF4-FFF2-40B4-BE49-F238E27FC236}">
                  <a16:creationId xmlns:a16="http://schemas.microsoft.com/office/drawing/2014/main" id="{00000000-0008-0000-1100-0000A70B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4" name="Oval 3006">
              <a:extLst>
                <a:ext uri="{FF2B5EF4-FFF2-40B4-BE49-F238E27FC236}">
                  <a16:creationId xmlns:a16="http://schemas.microsoft.com/office/drawing/2014/main" id="{00000000-0008-0000-1100-0000A80B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5" name="Oval 3007">
              <a:extLst>
                <a:ext uri="{FF2B5EF4-FFF2-40B4-BE49-F238E27FC236}">
                  <a16:creationId xmlns:a16="http://schemas.microsoft.com/office/drawing/2014/main" id="{00000000-0008-0000-1100-0000A90B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6" name="Oval 3008">
              <a:extLst>
                <a:ext uri="{FF2B5EF4-FFF2-40B4-BE49-F238E27FC236}">
                  <a16:creationId xmlns:a16="http://schemas.microsoft.com/office/drawing/2014/main" id="{00000000-0008-0000-1100-0000AA0B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7" name="Oval 3009">
              <a:extLst>
                <a:ext uri="{FF2B5EF4-FFF2-40B4-BE49-F238E27FC236}">
                  <a16:creationId xmlns:a16="http://schemas.microsoft.com/office/drawing/2014/main" id="{00000000-0008-0000-1100-0000AB0B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8" name="Rectangle 3010">
              <a:extLst>
                <a:ext uri="{FF2B5EF4-FFF2-40B4-BE49-F238E27FC236}">
                  <a16:creationId xmlns:a16="http://schemas.microsoft.com/office/drawing/2014/main" id="{00000000-0008-0000-1100-0000AC0B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9" name="Freeform 3011">
              <a:extLst>
                <a:ext uri="{FF2B5EF4-FFF2-40B4-BE49-F238E27FC236}">
                  <a16:creationId xmlns:a16="http://schemas.microsoft.com/office/drawing/2014/main" id="{00000000-0008-0000-1100-0000AD0B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0" name="Freeform 3012">
              <a:extLst>
                <a:ext uri="{FF2B5EF4-FFF2-40B4-BE49-F238E27FC236}">
                  <a16:creationId xmlns:a16="http://schemas.microsoft.com/office/drawing/2014/main" id="{00000000-0008-0000-1100-0000AE0B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1" name="Freeform 3013">
              <a:extLst>
                <a:ext uri="{FF2B5EF4-FFF2-40B4-BE49-F238E27FC236}">
                  <a16:creationId xmlns:a16="http://schemas.microsoft.com/office/drawing/2014/main" id="{00000000-0008-0000-1100-0000AF0B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2" name="Line 3014">
              <a:extLst>
                <a:ext uri="{FF2B5EF4-FFF2-40B4-BE49-F238E27FC236}">
                  <a16:creationId xmlns:a16="http://schemas.microsoft.com/office/drawing/2014/main" id="{00000000-0008-0000-1100-0000B00B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2993" name="Oval 3015">
              <a:extLst>
                <a:ext uri="{FF2B5EF4-FFF2-40B4-BE49-F238E27FC236}">
                  <a16:creationId xmlns:a16="http://schemas.microsoft.com/office/drawing/2014/main" id="{00000000-0008-0000-1100-0000B10B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4" name="Rectangle 3016">
              <a:extLst>
                <a:ext uri="{FF2B5EF4-FFF2-40B4-BE49-F238E27FC236}">
                  <a16:creationId xmlns:a16="http://schemas.microsoft.com/office/drawing/2014/main" id="{00000000-0008-0000-1100-0000B20B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5" name="Rectangle 3017">
              <a:extLst>
                <a:ext uri="{FF2B5EF4-FFF2-40B4-BE49-F238E27FC236}">
                  <a16:creationId xmlns:a16="http://schemas.microsoft.com/office/drawing/2014/main" id="{00000000-0008-0000-1100-0000B30B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6" name="Rectangle 3018">
              <a:extLst>
                <a:ext uri="{FF2B5EF4-FFF2-40B4-BE49-F238E27FC236}">
                  <a16:creationId xmlns:a16="http://schemas.microsoft.com/office/drawing/2014/main" id="{00000000-0008-0000-1100-0000B40B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7" name="Line 3019">
              <a:extLst>
                <a:ext uri="{FF2B5EF4-FFF2-40B4-BE49-F238E27FC236}">
                  <a16:creationId xmlns:a16="http://schemas.microsoft.com/office/drawing/2014/main" id="{00000000-0008-0000-1100-0000B50B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98" name="Rectangle 3020">
              <a:extLst>
                <a:ext uri="{FF2B5EF4-FFF2-40B4-BE49-F238E27FC236}">
                  <a16:creationId xmlns:a16="http://schemas.microsoft.com/office/drawing/2014/main" id="{00000000-0008-0000-1100-0000B60B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99" name="Rectangle 3021">
              <a:extLst>
                <a:ext uri="{FF2B5EF4-FFF2-40B4-BE49-F238E27FC236}">
                  <a16:creationId xmlns:a16="http://schemas.microsoft.com/office/drawing/2014/main" id="{00000000-0008-0000-1100-0000B70B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0" name="Oval 3022">
              <a:extLst>
                <a:ext uri="{FF2B5EF4-FFF2-40B4-BE49-F238E27FC236}">
                  <a16:creationId xmlns:a16="http://schemas.microsoft.com/office/drawing/2014/main" id="{00000000-0008-0000-1100-0000B80B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1" name="Oval 3023">
              <a:extLst>
                <a:ext uri="{FF2B5EF4-FFF2-40B4-BE49-F238E27FC236}">
                  <a16:creationId xmlns:a16="http://schemas.microsoft.com/office/drawing/2014/main" id="{00000000-0008-0000-1100-0000B90B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002" name="Rectangle 3024">
              <a:extLst>
                <a:ext uri="{FF2B5EF4-FFF2-40B4-BE49-F238E27FC236}">
                  <a16:creationId xmlns:a16="http://schemas.microsoft.com/office/drawing/2014/main" id="{00000000-0008-0000-1100-0000BA0B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3" name="Rectangle 3025">
              <a:extLst>
                <a:ext uri="{FF2B5EF4-FFF2-40B4-BE49-F238E27FC236}">
                  <a16:creationId xmlns:a16="http://schemas.microsoft.com/office/drawing/2014/main" id="{00000000-0008-0000-1100-0000BB0B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4" name="Line 3026">
              <a:extLst>
                <a:ext uri="{FF2B5EF4-FFF2-40B4-BE49-F238E27FC236}">
                  <a16:creationId xmlns:a16="http://schemas.microsoft.com/office/drawing/2014/main" id="{00000000-0008-0000-1100-0000BC0B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005" name="Rectangle 3027">
              <a:extLst>
                <a:ext uri="{FF2B5EF4-FFF2-40B4-BE49-F238E27FC236}">
                  <a16:creationId xmlns:a16="http://schemas.microsoft.com/office/drawing/2014/main" id="{00000000-0008-0000-1100-0000BD0B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6" name="Rectangle 3028">
              <a:extLst>
                <a:ext uri="{FF2B5EF4-FFF2-40B4-BE49-F238E27FC236}">
                  <a16:creationId xmlns:a16="http://schemas.microsoft.com/office/drawing/2014/main" id="{00000000-0008-0000-1100-0000BE0B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07" name="Oval 3029">
              <a:extLst>
                <a:ext uri="{FF2B5EF4-FFF2-40B4-BE49-F238E27FC236}">
                  <a16:creationId xmlns:a16="http://schemas.microsoft.com/office/drawing/2014/main" id="{00000000-0008-0000-1100-0000BF0B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8" name="Oval 3030">
              <a:extLst>
                <a:ext uri="{FF2B5EF4-FFF2-40B4-BE49-F238E27FC236}">
                  <a16:creationId xmlns:a16="http://schemas.microsoft.com/office/drawing/2014/main" id="{00000000-0008-0000-1100-0000C00B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9" name="Line 3031">
              <a:extLst>
                <a:ext uri="{FF2B5EF4-FFF2-40B4-BE49-F238E27FC236}">
                  <a16:creationId xmlns:a16="http://schemas.microsoft.com/office/drawing/2014/main" id="{00000000-0008-0000-1100-0000C10B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10" name="Line 3032">
              <a:extLst>
                <a:ext uri="{FF2B5EF4-FFF2-40B4-BE49-F238E27FC236}">
                  <a16:creationId xmlns:a16="http://schemas.microsoft.com/office/drawing/2014/main" id="{00000000-0008-0000-1100-0000C20B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011" name="Freeform 3033">
              <a:extLst>
                <a:ext uri="{FF2B5EF4-FFF2-40B4-BE49-F238E27FC236}">
                  <a16:creationId xmlns:a16="http://schemas.microsoft.com/office/drawing/2014/main" id="{00000000-0008-0000-1100-0000C30B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6" name="Group 3034">
            <a:extLst>
              <a:ext uri="{FF2B5EF4-FFF2-40B4-BE49-F238E27FC236}">
                <a16:creationId xmlns:a16="http://schemas.microsoft.com/office/drawing/2014/main" id="{00000000-0008-0000-1100-00005A0B0000}"/>
              </a:ext>
            </a:extLst>
          </xdr:cNvPr>
          <xdr:cNvGrpSpPr>
            <a:grpSpLocks noChangeAspect="1"/>
          </xdr:cNvGrpSpPr>
        </xdr:nvGrpSpPr>
        <xdr:grpSpPr bwMode="auto">
          <a:xfrm>
            <a:off x="524" y="165"/>
            <a:ext cx="169" cy="105"/>
            <a:chOff x="830" y="382"/>
            <a:chExt cx="566" cy="353"/>
          </a:xfrm>
        </xdr:grpSpPr>
        <xdr:sp macro="" textlink="">
          <xdr:nvSpPr>
            <xdr:cNvPr id="2936" name="AutoShape 3035">
              <a:extLst>
                <a:ext uri="{FF2B5EF4-FFF2-40B4-BE49-F238E27FC236}">
                  <a16:creationId xmlns:a16="http://schemas.microsoft.com/office/drawing/2014/main" id="{00000000-0008-0000-1100-0000780B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7" name="AutoShape 3036">
              <a:extLst>
                <a:ext uri="{FF2B5EF4-FFF2-40B4-BE49-F238E27FC236}">
                  <a16:creationId xmlns:a16="http://schemas.microsoft.com/office/drawing/2014/main" id="{00000000-0008-0000-1100-0000790B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38" name="Group 3037">
              <a:extLst>
                <a:ext uri="{FF2B5EF4-FFF2-40B4-BE49-F238E27FC236}">
                  <a16:creationId xmlns:a16="http://schemas.microsoft.com/office/drawing/2014/main" id="{00000000-0008-0000-1100-00007A0B0000}"/>
                </a:ext>
              </a:extLst>
            </xdr:cNvPr>
            <xdr:cNvGrpSpPr>
              <a:grpSpLocks noChangeAspect="1"/>
            </xdr:cNvGrpSpPr>
          </xdr:nvGrpSpPr>
          <xdr:grpSpPr bwMode="auto">
            <a:xfrm>
              <a:off x="830" y="382"/>
              <a:ext cx="566" cy="353"/>
              <a:chOff x="833" y="382"/>
              <a:chExt cx="566" cy="353"/>
            </a:xfrm>
          </xdr:grpSpPr>
          <xdr:sp macro="" textlink="">
            <xdr:nvSpPr>
              <xdr:cNvPr id="2941" name="Freeform 3038">
                <a:extLst>
                  <a:ext uri="{FF2B5EF4-FFF2-40B4-BE49-F238E27FC236}">
                    <a16:creationId xmlns:a16="http://schemas.microsoft.com/office/drawing/2014/main" id="{00000000-0008-0000-1100-00007D0B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42" name="Freeform 3039">
                <a:extLst>
                  <a:ext uri="{FF2B5EF4-FFF2-40B4-BE49-F238E27FC236}">
                    <a16:creationId xmlns:a16="http://schemas.microsoft.com/office/drawing/2014/main" id="{00000000-0008-0000-1100-00007E0B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3" name="AutoShape 3040">
                <a:extLst>
                  <a:ext uri="{FF2B5EF4-FFF2-40B4-BE49-F238E27FC236}">
                    <a16:creationId xmlns:a16="http://schemas.microsoft.com/office/drawing/2014/main" id="{00000000-0008-0000-1100-00007F0B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4" name="Line 3041">
                <a:extLst>
                  <a:ext uri="{FF2B5EF4-FFF2-40B4-BE49-F238E27FC236}">
                    <a16:creationId xmlns:a16="http://schemas.microsoft.com/office/drawing/2014/main" id="{00000000-0008-0000-1100-0000800B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5" name="Freeform 3042">
                <a:extLst>
                  <a:ext uri="{FF2B5EF4-FFF2-40B4-BE49-F238E27FC236}">
                    <a16:creationId xmlns:a16="http://schemas.microsoft.com/office/drawing/2014/main" id="{00000000-0008-0000-1100-0000810B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6" name="Freeform 3043">
                <a:extLst>
                  <a:ext uri="{FF2B5EF4-FFF2-40B4-BE49-F238E27FC236}">
                    <a16:creationId xmlns:a16="http://schemas.microsoft.com/office/drawing/2014/main" id="{00000000-0008-0000-1100-0000820B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7" name="Freeform 3044">
                <a:extLst>
                  <a:ext uri="{FF2B5EF4-FFF2-40B4-BE49-F238E27FC236}">
                    <a16:creationId xmlns:a16="http://schemas.microsoft.com/office/drawing/2014/main" id="{00000000-0008-0000-1100-0000830B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8" name="Line 3045">
                <a:extLst>
                  <a:ext uri="{FF2B5EF4-FFF2-40B4-BE49-F238E27FC236}">
                    <a16:creationId xmlns:a16="http://schemas.microsoft.com/office/drawing/2014/main" id="{00000000-0008-0000-1100-0000840B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9" name="Line 3046">
                <a:extLst>
                  <a:ext uri="{FF2B5EF4-FFF2-40B4-BE49-F238E27FC236}">
                    <a16:creationId xmlns:a16="http://schemas.microsoft.com/office/drawing/2014/main" id="{00000000-0008-0000-1100-0000850B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0" name="Line 3047">
                <a:extLst>
                  <a:ext uri="{FF2B5EF4-FFF2-40B4-BE49-F238E27FC236}">
                    <a16:creationId xmlns:a16="http://schemas.microsoft.com/office/drawing/2014/main" id="{00000000-0008-0000-1100-0000860B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1" name="Line 3048">
                <a:extLst>
                  <a:ext uri="{FF2B5EF4-FFF2-40B4-BE49-F238E27FC236}">
                    <a16:creationId xmlns:a16="http://schemas.microsoft.com/office/drawing/2014/main" id="{00000000-0008-0000-1100-0000870B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2" name="Freeform 3049">
                <a:extLst>
                  <a:ext uri="{FF2B5EF4-FFF2-40B4-BE49-F238E27FC236}">
                    <a16:creationId xmlns:a16="http://schemas.microsoft.com/office/drawing/2014/main" id="{00000000-0008-0000-1100-0000880B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3" name="Freeform 3050">
                <a:extLst>
                  <a:ext uri="{FF2B5EF4-FFF2-40B4-BE49-F238E27FC236}">
                    <a16:creationId xmlns:a16="http://schemas.microsoft.com/office/drawing/2014/main" id="{00000000-0008-0000-1100-0000890B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4" name="Line 3051">
                <a:extLst>
                  <a:ext uri="{FF2B5EF4-FFF2-40B4-BE49-F238E27FC236}">
                    <a16:creationId xmlns:a16="http://schemas.microsoft.com/office/drawing/2014/main" id="{00000000-0008-0000-1100-00008A0B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5" name="Freeform 3052">
                <a:extLst>
                  <a:ext uri="{FF2B5EF4-FFF2-40B4-BE49-F238E27FC236}">
                    <a16:creationId xmlns:a16="http://schemas.microsoft.com/office/drawing/2014/main" id="{00000000-0008-0000-1100-00008B0B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56" name="Freeform 3053">
                <a:extLst>
                  <a:ext uri="{FF2B5EF4-FFF2-40B4-BE49-F238E27FC236}">
                    <a16:creationId xmlns:a16="http://schemas.microsoft.com/office/drawing/2014/main" id="{00000000-0008-0000-1100-00008C0B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7" name="Freeform 3054">
                <a:extLst>
                  <a:ext uri="{FF2B5EF4-FFF2-40B4-BE49-F238E27FC236}">
                    <a16:creationId xmlns:a16="http://schemas.microsoft.com/office/drawing/2014/main" id="{00000000-0008-0000-1100-00008D0B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8" name="Freeform 3055">
                <a:extLst>
                  <a:ext uri="{FF2B5EF4-FFF2-40B4-BE49-F238E27FC236}">
                    <a16:creationId xmlns:a16="http://schemas.microsoft.com/office/drawing/2014/main" id="{00000000-0008-0000-1100-00008E0B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59" name="Rectangle 3056">
                <a:extLst>
                  <a:ext uri="{FF2B5EF4-FFF2-40B4-BE49-F238E27FC236}">
                    <a16:creationId xmlns:a16="http://schemas.microsoft.com/office/drawing/2014/main" id="{00000000-0008-0000-1100-00008F0B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60" name="AutoShape 3057">
                <a:extLst>
                  <a:ext uri="{FF2B5EF4-FFF2-40B4-BE49-F238E27FC236}">
                    <a16:creationId xmlns:a16="http://schemas.microsoft.com/office/drawing/2014/main" id="{00000000-0008-0000-1100-0000900B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1" name="AutoShape 3058">
                <a:extLst>
                  <a:ext uri="{FF2B5EF4-FFF2-40B4-BE49-F238E27FC236}">
                    <a16:creationId xmlns:a16="http://schemas.microsoft.com/office/drawing/2014/main" id="{00000000-0008-0000-1100-0000910B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2" name="Oval 3059">
                <a:extLst>
                  <a:ext uri="{FF2B5EF4-FFF2-40B4-BE49-F238E27FC236}">
                    <a16:creationId xmlns:a16="http://schemas.microsoft.com/office/drawing/2014/main" id="{00000000-0008-0000-1100-0000920B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3" name="Freeform 3060">
                <a:extLst>
                  <a:ext uri="{FF2B5EF4-FFF2-40B4-BE49-F238E27FC236}">
                    <a16:creationId xmlns:a16="http://schemas.microsoft.com/office/drawing/2014/main" id="{00000000-0008-0000-1100-0000930B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4" name="Freeform 3061">
                <a:extLst>
                  <a:ext uri="{FF2B5EF4-FFF2-40B4-BE49-F238E27FC236}">
                    <a16:creationId xmlns:a16="http://schemas.microsoft.com/office/drawing/2014/main" id="{00000000-0008-0000-1100-0000940B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5" name="AutoShape 3062">
                <a:extLst>
                  <a:ext uri="{FF2B5EF4-FFF2-40B4-BE49-F238E27FC236}">
                    <a16:creationId xmlns:a16="http://schemas.microsoft.com/office/drawing/2014/main" id="{00000000-0008-0000-1100-0000950B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6" name="AutoShape 3063">
                <a:extLst>
                  <a:ext uri="{FF2B5EF4-FFF2-40B4-BE49-F238E27FC236}">
                    <a16:creationId xmlns:a16="http://schemas.microsoft.com/office/drawing/2014/main" id="{00000000-0008-0000-1100-0000960B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7" name="AutoShape 3064">
                <a:extLst>
                  <a:ext uri="{FF2B5EF4-FFF2-40B4-BE49-F238E27FC236}">
                    <a16:creationId xmlns:a16="http://schemas.microsoft.com/office/drawing/2014/main" id="{00000000-0008-0000-1100-0000970B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8" name="AutoShape 3065">
                <a:extLst>
                  <a:ext uri="{FF2B5EF4-FFF2-40B4-BE49-F238E27FC236}">
                    <a16:creationId xmlns:a16="http://schemas.microsoft.com/office/drawing/2014/main" id="{00000000-0008-0000-1100-0000980B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9" name="AutoShape 3066">
                <a:extLst>
                  <a:ext uri="{FF2B5EF4-FFF2-40B4-BE49-F238E27FC236}">
                    <a16:creationId xmlns:a16="http://schemas.microsoft.com/office/drawing/2014/main" id="{00000000-0008-0000-1100-0000990B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0" name="AutoShape 3067">
                <a:extLst>
                  <a:ext uri="{FF2B5EF4-FFF2-40B4-BE49-F238E27FC236}">
                    <a16:creationId xmlns:a16="http://schemas.microsoft.com/office/drawing/2014/main" id="{00000000-0008-0000-1100-00009A0B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1" name="AutoShape 3068">
                <a:extLst>
                  <a:ext uri="{FF2B5EF4-FFF2-40B4-BE49-F238E27FC236}">
                    <a16:creationId xmlns:a16="http://schemas.microsoft.com/office/drawing/2014/main" id="{00000000-0008-0000-1100-00009B0B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2" name="Oval 3069">
                <a:extLst>
                  <a:ext uri="{FF2B5EF4-FFF2-40B4-BE49-F238E27FC236}">
                    <a16:creationId xmlns:a16="http://schemas.microsoft.com/office/drawing/2014/main" id="{00000000-0008-0000-1100-00009C0B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939" name="Line 3070">
              <a:extLst>
                <a:ext uri="{FF2B5EF4-FFF2-40B4-BE49-F238E27FC236}">
                  <a16:creationId xmlns:a16="http://schemas.microsoft.com/office/drawing/2014/main" id="{00000000-0008-0000-1100-00007B0B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40" name="Freeform 3071">
              <a:extLst>
                <a:ext uri="{FF2B5EF4-FFF2-40B4-BE49-F238E27FC236}">
                  <a16:creationId xmlns:a16="http://schemas.microsoft.com/office/drawing/2014/main" id="{00000000-0008-0000-1100-00007C0B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7" name="Group 3072">
            <a:extLst>
              <a:ext uri="{FF2B5EF4-FFF2-40B4-BE49-F238E27FC236}">
                <a16:creationId xmlns:a16="http://schemas.microsoft.com/office/drawing/2014/main" id="{00000000-0008-0000-1100-00005B0B0000}"/>
              </a:ext>
            </a:extLst>
          </xdr:cNvPr>
          <xdr:cNvGrpSpPr>
            <a:grpSpLocks noChangeAspect="1"/>
          </xdr:cNvGrpSpPr>
        </xdr:nvGrpSpPr>
        <xdr:grpSpPr bwMode="auto">
          <a:xfrm>
            <a:off x="329" y="255"/>
            <a:ext cx="67" cy="60"/>
            <a:chOff x="172" y="683"/>
            <a:chExt cx="225" cy="203"/>
          </a:xfrm>
        </xdr:grpSpPr>
        <xdr:grpSp>
          <xdr:nvGrpSpPr>
            <xdr:cNvPr id="2908" name="Group 3073">
              <a:extLst>
                <a:ext uri="{FF2B5EF4-FFF2-40B4-BE49-F238E27FC236}">
                  <a16:creationId xmlns:a16="http://schemas.microsoft.com/office/drawing/2014/main" id="{00000000-0008-0000-1100-00005C0B0000}"/>
                </a:ext>
              </a:extLst>
            </xdr:cNvPr>
            <xdr:cNvGrpSpPr>
              <a:grpSpLocks noChangeAspect="1"/>
            </xdr:cNvGrpSpPr>
          </xdr:nvGrpSpPr>
          <xdr:grpSpPr bwMode="auto">
            <a:xfrm rot="-4708823">
              <a:off x="361" y="849"/>
              <a:ext cx="12" cy="61"/>
              <a:chOff x="637" y="333"/>
              <a:chExt cx="19" cy="73"/>
            </a:xfrm>
          </xdr:grpSpPr>
          <xdr:sp macro="" textlink="">
            <xdr:nvSpPr>
              <xdr:cNvPr id="2934" name="AutoShape 3074">
                <a:extLst>
                  <a:ext uri="{FF2B5EF4-FFF2-40B4-BE49-F238E27FC236}">
                    <a16:creationId xmlns:a16="http://schemas.microsoft.com/office/drawing/2014/main" id="{00000000-0008-0000-1100-0000760B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5" name="AutoShape 3075">
                <a:extLst>
                  <a:ext uri="{FF2B5EF4-FFF2-40B4-BE49-F238E27FC236}">
                    <a16:creationId xmlns:a16="http://schemas.microsoft.com/office/drawing/2014/main" id="{00000000-0008-0000-1100-0000770B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9" name="Group 3076">
              <a:extLst>
                <a:ext uri="{FF2B5EF4-FFF2-40B4-BE49-F238E27FC236}">
                  <a16:creationId xmlns:a16="http://schemas.microsoft.com/office/drawing/2014/main" id="{00000000-0008-0000-1100-00005D0B0000}"/>
                </a:ext>
              </a:extLst>
            </xdr:cNvPr>
            <xdr:cNvGrpSpPr>
              <a:grpSpLocks noChangeAspect="1"/>
            </xdr:cNvGrpSpPr>
          </xdr:nvGrpSpPr>
          <xdr:grpSpPr bwMode="auto">
            <a:xfrm>
              <a:off x="172" y="683"/>
              <a:ext cx="207" cy="198"/>
              <a:chOff x="172" y="683"/>
              <a:chExt cx="207" cy="198"/>
            </a:xfrm>
          </xdr:grpSpPr>
          <xdr:sp macro="" textlink="">
            <xdr:nvSpPr>
              <xdr:cNvPr id="2910" name="Freeform 3077">
                <a:extLst>
                  <a:ext uri="{FF2B5EF4-FFF2-40B4-BE49-F238E27FC236}">
                    <a16:creationId xmlns:a16="http://schemas.microsoft.com/office/drawing/2014/main" id="{00000000-0008-0000-1100-00005E0B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1" name="Line 3078">
                <a:extLst>
                  <a:ext uri="{FF2B5EF4-FFF2-40B4-BE49-F238E27FC236}">
                    <a16:creationId xmlns:a16="http://schemas.microsoft.com/office/drawing/2014/main" id="{00000000-0008-0000-1100-00005F0B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12" name="Freeform 3079">
                <a:extLst>
                  <a:ext uri="{FF2B5EF4-FFF2-40B4-BE49-F238E27FC236}">
                    <a16:creationId xmlns:a16="http://schemas.microsoft.com/office/drawing/2014/main" id="{00000000-0008-0000-1100-0000600B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3" name="Freeform 3080">
                <a:extLst>
                  <a:ext uri="{FF2B5EF4-FFF2-40B4-BE49-F238E27FC236}">
                    <a16:creationId xmlns:a16="http://schemas.microsoft.com/office/drawing/2014/main" id="{00000000-0008-0000-1100-0000610B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4" name="Freeform 3081">
                <a:extLst>
                  <a:ext uri="{FF2B5EF4-FFF2-40B4-BE49-F238E27FC236}">
                    <a16:creationId xmlns:a16="http://schemas.microsoft.com/office/drawing/2014/main" id="{00000000-0008-0000-1100-0000620B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2915" name="Group 3082">
                <a:extLst>
                  <a:ext uri="{FF2B5EF4-FFF2-40B4-BE49-F238E27FC236}">
                    <a16:creationId xmlns:a16="http://schemas.microsoft.com/office/drawing/2014/main" id="{00000000-0008-0000-1100-0000630B0000}"/>
                  </a:ext>
                </a:extLst>
              </xdr:cNvPr>
              <xdr:cNvGrpSpPr>
                <a:grpSpLocks noChangeAspect="1"/>
              </xdr:cNvGrpSpPr>
            </xdr:nvGrpSpPr>
            <xdr:grpSpPr bwMode="auto">
              <a:xfrm>
                <a:off x="185" y="712"/>
                <a:ext cx="21" cy="21"/>
                <a:chOff x="189" y="709"/>
                <a:chExt cx="21" cy="21"/>
              </a:xfrm>
            </xdr:grpSpPr>
            <xdr:sp macro="" textlink="">
              <xdr:nvSpPr>
                <xdr:cNvPr id="2931" name="Oval 3083">
                  <a:extLst>
                    <a:ext uri="{FF2B5EF4-FFF2-40B4-BE49-F238E27FC236}">
                      <a16:creationId xmlns:a16="http://schemas.microsoft.com/office/drawing/2014/main" id="{00000000-0008-0000-1100-000073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2" name="Oval 3084">
                  <a:extLst>
                    <a:ext uri="{FF2B5EF4-FFF2-40B4-BE49-F238E27FC236}">
                      <a16:creationId xmlns:a16="http://schemas.microsoft.com/office/drawing/2014/main" id="{00000000-0008-0000-1100-000074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3" name="Oval 3085">
                  <a:extLst>
                    <a:ext uri="{FF2B5EF4-FFF2-40B4-BE49-F238E27FC236}">
                      <a16:creationId xmlns:a16="http://schemas.microsoft.com/office/drawing/2014/main" id="{00000000-0008-0000-1100-000075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2916" name="Group 3086">
                <a:extLst>
                  <a:ext uri="{FF2B5EF4-FFF2-40B4-BE49-F238E27FC236}">
                    <a16:creationId xmlns:a16="http://schemas.microsoft.com/office/drawing/2014/main" id="{00000000-0008-0000-1100-0000640B0000}"/>
                  </a:ext>
                </a:extLst>
              </xdr:cNvPr>
              <xdr:cNvGrpSpPr>
                <a:grpSpLocks noChangeAspect="1"/>
              </xdr:cNvGrpSpPr>
            </xdr:nvGrpSpPr>
            <xdr:grpSpPr bwMode="auto">
              <a:xfrm>
                <a:off x="252" y="688"/>
                <a:ext cx="21" cy="21"/>
                <a:chOff x="189" y="709"/>
                <a:chExt cx="21" cy="21"/>
              </a:xfrm>
            </xdr:grpSpPr>
            <xdr:sp macro="" textlink="">
              <xdr:nvSpPr>
                <xdr:cNvPr id="2928" name="Oval 3087">
                  <a:extLst>
                    <a:ext uri="{FF2B5EF4-FFF2-40B4-BE49-F238E27FC236}">
                      <a16:creationId xmlns:a16="http://schemas.microsoft.com/office/drawing/2014/main" id="{00000000-0008-0000-1100-000070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29" name="Oval 3088">
                  <a:extLst>
                    <a:ext uri="{FF2B5EF4-FFF2-40B4-BE49-F238E27FC236}">
                      <a16:creationId xmlns:a16="http://schemas.microsoft.com/office/drawing/2014/main" id="{00000000-0008-0000-1100-000071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0" name="Oval 3089">
                  <a:extLst>
                    <a:ext uri="{FF2B5EF4-FFF2-40B4-BE49-F238E27FC236}">
                      <a16:creationId xmlns:a16="http://schemas.microsoft.com/office/drawing/2014/main" id="{00000000-0008-0000-1100-000072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2917" name="Line 3090">
                <a:extLst>
                  <a:ext uri="{FF2B5EF4-FFF2-40B4-BE49-F238E27FC236}">
                    <a16:creationId xmlns:a16="http://schemas.microsoft.com/office/drawing/2014/main" id="{00000000-0008-0000-1100-0000650B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8" name="Freeform 3091">
                <a:extLst>
                  <a:ext uri="{FF2B5EF4-FFF2-40B4-BE49-F238E27FC236}">
                    <a16:creationId xmlns:a16="http://schemas.microsoft.com/office/drawing/2014/main" id="{00000000-0008-0000-1100-0000660B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9" name="Freeform 3092">
                <a:extLst>
                  <a:ext uri="{FF2B5EF4-FFF2-40B4-BE49-F238E27FC236}">
                    <a16:creationId xmlns:a16="http://schemas.microsoft.com/office/drawing/2014/main" id="{00000000-0008-0000-1100-0000670B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20" name="Freeform 3093">
                <a:extLst>
                  <a:ext uri="{FF2B5EF4-FFF2-40B4-BE49-F238E27FC236}">
                    <a16:creationId xmlns:a16="http://schemas.microsoft.com/office/drawing/2014/main" id="{00000000-0008-0000-1100-0000680B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1" name="Line 3094">
                <a:extLst>
                  <a:ext uri="{FF2B5EF4-FFF2-40B4-BE49-F238E27FC236}">
                    <a16:creationId xmlns:a16="http://schemas.microsoft.com/office/drawing/2014/main" id="{00000000-0008-0000-1100-0000690B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2" name="Line 3095">
                <a:extLst>
                  <a:ext uri="{FF2B5EF4-FFF2-40B4-BE49-F238E27FC236}">
                    <a16:creationId xmlns:a16="http://schemas.microsoft.com/office/drawing/2014/main" id="{00000000-0008-0000-1100-00006A0B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3" name="Line 3096">
                <a:extLst>
                  <a:ext uri="{FF2B5EF4-FFF2-40B4-BE49-F238E27FC236}">
                    <a16:creationId xmlns:a16="http://schemas.microsoft.com/office/drawing/2014/main" id="{00000000-0008-0000-1100-00006B0B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4" name="AutoShape 3097">
                <a:extLst>
                  <a:ext uri="{FF2B5EF4-FFF2-40B4-BE49-F238E27FC236}">
                    <a16:creationId xmlns:a16="http://schemas.microsoft.com/office/drawing/2014/main" id="{00000000-0008-0000-1100-00006C0B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5" name="AutoShape 3098">
                <a:extLst>
                  <a:ext uri="{FF2B5EF4-FFF2-40B4-BE49-F238E27FC236}">
                    <a16:creationId xmlns:a16="http://schemas.microsoft.com/office/drawing/2014/main" id="{00000000-0008-0000-1100-00006D0B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6" name="AutoShape 3099">
                <a:extLst>
                  <a:ext uri="{FF2B5EF4-FFF2-40B4-BE49-F238E27FC236}">
                    <a16:creationId xmlns:a16="http://schemas.microsoft.com/office/drawing/2014/main" id="{00000000-0008-0000-1100-00006E0B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7" name="AutoShape 3100">
                <a:extLst>
                  <a:ext uri="{FF2B5EF4-FFF2-40B4-BE49-F238E27FC236}">
                    <a16:creationId xmlns:a16="http://schemas.microsoft.com/office/drawing/2014/main" id="{00000000-0008-0000-1100-00006F0B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16</xdr:col>
      <xdr:colOff>134142</xdr:colOff>
      <xdr:row>49</xdr:row>
      <xdr:rowOff>6426</xdr:rowOff>
    </xdr:from>
    <xdr:to>
      <xdr:col>27</xdr:col>
      <xdr:colOff>167640</xdr:colOff>
      <xdr:row>55</xdr:row>
      <xdr:rowOff>104282</xdr:rowOff>
    </xdr:to>
    <xdr:grpSp>
      <xdr:nvGrpSpPr>
        <xdr:cNvPr id="3510" name="Group 3890">
          <a:extLst>
            <a:ext uri="{FF2B5EF4-FFF2-40B4-BE49-F238E27FC236}">
              <a16:creationId xmlns:a16="http://schemas.microsoft.com/office/drawing/2014/main" id="{00000000-0008-0000-1100-0000B60D0000}"/>
            </a:ext>
          </a:extLst>
        </xdr:cNvPr>
        <xdr:cNvGrpSpPr>
          <a:grpSpLocks noChangeAspect="1"/>
        </xdr:cNvGrpSpPr>
      </xdr:nvGrpSpPr>
      <xdr:grpSpPr bwMode="auto">
        <a:xfrm>
          <a:off x="3407920" y="11154204"/>
          <a:ext cx="2284220" cy="1452522"/>
          <a:chOff x="352" y="348"/>
          <a:chExt cx="379" cy="235"/>
        </a:xfrm>
      </xdr:grpSpPr>
      <xdr:grpSp>
        <xdr:nvGrpSpPr>
          <xdr:cNvPr id="3511" name="Group 2312">
            <a:extLst>
              <a:ext uri="{FF2B5EF4-FFF2-40B4-BE49-F238E27FC236}">
                <a16:creationId xmlns:a16="http://schemas.microsoft.com/office/drawing/2014/main" id="{00000000-0008-0000-1100-0000B70D0000}"/>
              </a:ext>
            </a:extLst>
          </xdr:cNvPr>
          <xdr:cNvGrpSpPr>
            <a:grpSpLocks noChangeAspect="1"/>
          </xdr:cNvGrpSpPr>
        </xdr:nvGrpSpPr>
        <xdr:grpSpPr bwMode="auto">
          <a:xfrm>
            <a:off x="545" y="530"/>
            <a:ext cx="138" cy="53"/>
            <a:chOff x="138" y="848"/>
            <a:chExt cx="230" cy="88"/>
          </a:xfrm>
        </xdr:grpSpPr>
        <xdr:grpSp>
          <xdr:nvGrpSpPr>
            <xdr:cNvPr id="3678" name="Group 2313">
              <a:extLst>
                <a:ext uri="{FF2B5EF4-FFF2-40B4-BE49-F238E27FC236}">
                  <a16:creationId xmlns:a16="http://schemas.microsoft.com/office/drawing/2014/main" id="{00000000-0008-0000-1100-00005E0E0000}"/>
                </a:ext>
              </a:extLst>
            </xdr:cNvPr>
            <xdr:cNvGrpSpPr>
              <a:grpSpLocks noChangeAspect="1"/>
            </xdr:cNvGrpSpPr>
          </xdr:nvGrpSpPr>
          <xdr:grpSpPr bwMode="auto">
            <a:xfrm>
              <a:off x="171" y="848"/>
              <a:ext cx="164" cy="64"/>
              <a:chOff x="1457" y="844"/>
              <a:chExt cx="164" cy="64"/>
            </a:xfrm>
          </xdr:grpSpPr>
          <xdr:sp macro="" textlink="">
            <xdr:nvSpPr>
              <xdr:cNvPr id="3833" name="Rectangle 2314">
                <a:extLst>
                  <a:ext uri="{FF2B5EF4-FFF2-40B4-BE49-F238E27FC236}">
                    <a16:creationId xmlns:a16="http://schemas.microsoft.com/office/drawing/2014/main" id="{00000000-0008-0000-1100-0000F90E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4" name="Rectangle 2315">
                <a:extLst>
                  <a:ext uri="{FF2B5EF4-FFF2-40B4-BE49-F238E27FC236}">
                    <a16:creationId xmlns:a16="http://schemas.microsoft.com/office/drawing/2014/main" id="{00000000-0008-0000-1100-0000FA0E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5" name="AutoShape 2316">
                <a:extLst>
                  <a:ext uri="{FF2B5EF4-FFF2-40B4-BE49-F238E27FC236}">
                    <a16:creationId xmlns:a16="http://schemas.microsoft.com/office/drawing/2014/main" id="{00000000-0008-0000-1100-0000FB0E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6" name="Rectangle 2317">
                <a:extLst>
                  <a:ext uri="{FF2B5EF4-FFF2-40B4-BE49-F238E27FC236}">
                    <a16:creationId xmlns:a16="http://schemas.microsoft.com/office/drawing/2014/main" id="{00000000-0008-0000-1100-0000FC0E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7" name="Rectangle 2318">
                <a:extLst>
                  <a:ext uri="{FF2B5EF4-FFF2-40B4-BE49-F238E27FC236}">
                    <a16:creationId xmlns:a16="http://schemas.microsoft.com/office/drawing/2014/main" id="{00000000-0008-0000-1100-0000FD0E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8" name="Rectangle 2319">
                <a:extLst>
                  <a:ext uri="{FF2B5EF4-FFF2-40B4-BE49-F238E27FC236}">
                    <a16:creationId xmlns:a16="http://schemas.microsoft.com/office/drawing/2014/main" id="{00000000-0008-0000-1100-0000FE0E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9" name="Rectangle 2320">
                <a:extLst>
                  <a:ext uri="{FF2B5EF4-FFF2-40B4-BE49-F238E27FC236}">
                    <a16:creationId xmlns:a16="http://schemas.microsoft.com/office/drawing/2014/main" id="{00000000-0008-0000-1100-0000FF0E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0" name="Rectangle 2321">
                <a:extLst>
                  <a:ext uri="{FF2B5EF4-FFF2-40B4-BE49-F238E27FC236}">
                    <a16:creationId xmlns:a16="http://schemas.microsoft.com/office/drawing/2014/main" id="{00000000-0008-0000-1100-0000000F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1" name="Rectangle 2322">
                <a:extLst>
                  <a:ext uri="{FF2B5EF4-FFF2-40B4-BE49-F238E27FC236}">
                    <a16:creationId xmlns:a16="http://schemas.microsoft.com/office/drawing/2014/main" id="{00000000-0008-0000-1100-0000010F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2" name="Line 2323">
                <a:extLst>
                  <a:ext uri="{FF2B5EF4-FFF2-40B4-BE49-F238E27FC236}">
                    <a16:creationId xmlns:a16="http://schemas.microsoft.com/office/drawing/2014/main" id="{00000000-0008-0000-1100-0000020F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3" name="Rectangle 2324">
                <a:extLst>
                  <a:ext uri="{FF2B5EF4-FFF2-40B4-BE49-F238E27FC236}">
                    <a16:creationId xmlns:a16="http://schemas.microsoft.com/office/drawing/2014/main" id="{00000000-0008-0000-1100-0000030F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4" name="Oval 2325">
                <a:extLst>
                  <a:ext uri="{FF2B5EF4-FFF2-40B4-BE49-F238E27FC236}">
                    <a16:creationId xmlns:a16="http://schemas.microsoft.com/office/drawing/2014/main" id="{00000000-0008-0000-1100-0000040F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5" name="Oval 2326">
                <a:extLst>
                  <a:ext uri="{FF2B5EF4-FFF2-40B4-BE49-F238E27FC236}">
                    <a16:creationId xmlns:a16="http://schemas.microsoft.com/office/drawing/2014/main" id="{00000000-0008-0000-1100-0000050F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6" name="Rectangle 2327">
                <a:extLst>
                  <a:ext uri="{FF2B5EF4-FFF2-40B4-BE49-F238E27FC236}">
                    <a16:creationId xmlns:a16="http://schemas.microsoft.com/office/drawing/2014/main" id="{00000000-0008-0000-1100-0000060F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7" name="Rectangle 2328">
                <a:extLst>
                  <a:ext uri="{FF2B5EF4-FFF2-40B4-BE49-F238E27FC236}">
                    <a16:creationId xmlns:a16="http://schemas.microsoft.com/office/drawing/2014/main" id="{00000000-0008-0000-1100-0000070F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8" name="Rectangle 2329">
                <a:extLst>
                  <a:ext uri="{FF2B5EF4-FFF2-40B4-BE49-F238E27FC236}">
                    <a16:creationId xmlns:a16="http://schemas.microsoft.com/office/drawing/2014/main" id="{00000000-0008-0000-1100-0000080F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9" name="Rectangle 2330">
                <a:extLst>
                  <a:ext uri="{FF2B5EF4-FFF2-40B4-BE49-F238E27FC236}">
                    <a16:creationId xmlns:a16="http://schemas.microsoft.com/office/drawing/2014/main" id="{00000000-0008-0000-1100-0000090F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0" name="Rectangle 2331">
                <a:extLst>
                  <a:ext uri="{FF2B5EF4-FFF2-40B4-BE49-F238E27FC236}">
                    <a16:creationId xmlns:a16="http://schemas.microsoft.com/office/drawing/2014/main" id="{00000000-0008-0000-1100-00000A0F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1" name="Rectangle 2332">
                <a:extLst>
                  <a:ext uri="{FF2B5EF4-FFF2-40B4-BE49-F238E27FC236}">
                    <a16:creationId xmlns:a16="http://schemas.microsoft.com/office/drawing/2014/main" id="{00000000-0008-0000-1100-00000B0F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2" name="Rectangle 2333">
                <a:extLst>
                  <a:ext uri="{FF2B5EF4-FFF2-40B4-BE49-F238E27FC236}">
                    <a16:creationId xmlns:a16="http://schemas.microsoft.com/office/drawing/2014/main" id="{00000000-0008-0000-1100-00000C0F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3" name="Rectangle 2334">
                <a:extLst>
                  <a:ext uri="{FF2B5EF4-FFF2-40B4-BE49-F238E27FC236}">
                    <a16:creationId xmlns:a16="http://schemas.microsoft.com/office/drawing/2014/main" id="{00000000-0008-0000-1100-00000D0F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4" name="Rectangle 2335">
                <a:extLst>
                  <a:ext uri="{FF2B5EF4-FFF2-40B4-BE49-F238E27FC236}">
                    <a16:creationId xmlns:a16="http://schemas.microsoft.com/office/drawing/2014/main" id="{00000000-0008-0000-1100-00000E0F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5" name="Rectangle 2336">
                <a:extLst>
                  <a:ext uri="{FF2B5EF4-FFF2-40B4-BE49-F238E27FC236}">
                    <a16:creationId xmlns:a16="http://schemas.microsoft.com/office/drawing/2014/main" id="{00000000-0008-0000-1100-00000F0F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79" name="Group 2337">
              <a:extLst>
                <a:ext uri="{FF2B5EF4-FFF2-40B4-BE49-F238E27FC236}">
                  <a16:creationId xmlns:a16="http://schemas.microsoft.com/office/drawing/2014/main" id="{00000000-0008-0000-1100-00005F0E0000}"/>
                </a:ext>
              </a:extLst>
            </xdr:cNvPr>
            <xdr:cNvGrpSpPr>
              <a:grpSpLocks noChangeAspect="1"/>
            </xdr:cNvGrpSpPr>
          </xdr:nvGrpSpPr>
          <xdr:grpSpPr bwMode="auto">
            <a:xfrm>
              <a:off x="138" y="856"/>
              <a:ext cx="50" cy="80"/>
              <a:chOff x="247" y="253"/>
              <a:chExt cx="113" cy="190"/>
            </a:xfrm>
          </xdr:grpSpPr>
          <xdr:sp macro="" textlink="">
            <xdr:nvSpPr>
              <xdr:cNvPr id="3757" name="Rectangle 2338">
                <a:extLst>
                  <a:ext uri="{FF2B5EF4-FFF2-40B4-BE49-F238E27FC236}">
                    <a16:creationId xmlns:a16="http://schemas.microsoft.com/office/drawing/2014/main" id="{00000000-0008-0000-1100-0000AD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8" name="Rectangle 2339">
                <a:extLst>
                  <a:ext uri="{FF2B5EF4-FFF2-40B4-BE49-F238E27FC236}">
                    <a16:creationId xmlns:a16="http://schemas.microsoft.com/office/drawing/2014/main" id="{00000000-0008-0000-1100-0000AE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9" name="AutoShape 2340">
                <a:extLst>
                  <a:ext uri="{FF2B5EF4-FFF2-40B4-BE49-F238E27FC236}">
                    <a16:creationId xmlns:a16="http://schemas.microsoft.com/office/drawing/2014/main" id="{00000000-0008-0000-1100-0000AF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0" name="Line 2341">
                <a:extLst>
                  <a:ext uri="{FF2B5EF4-FFF2-40B4-BE49-F238E27FC236}">
                    <a16:creationId xmlns:a16="http://schemas.microsoft.com/office/drawing/2014/main" id="{00000000-0008-0000-1100-0000B0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1" name="AutoShape 2342">
                <a:extLst>
                  <a:ext uri="{FF2B5EF4-FFF2-40B4-BE49-F238E27FC236}">
                    <a16:creationId xmlns:a16="http://schemas.microsoft.com/office/drawing/2014/main" id="{00000000-0008-0000-1100-0000B1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2" name="Line 2343">
                <a:extLst>
                  <a:ext uri="{FF2B5EF4-FFF2-40B4-BE49-F238E27FC236}">
                    <a16:creationId xmlns:a16="http://schemas.microsoft.com/office/drawing/2014/main" id="{00000000-0008-0000-1100-0000B2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3" name="AutoShape 2344">
                <a:extLst>
                  <a:ext uri="{FF2B5EF4-FFF2-40B4-BE49-F238E27FC236}">
                    <a16:creationId xmlns:a16="http://schemas.microsoft.com/office/drawing/2014/main" id="{00000000-0008-0000-1100-0000B3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4" name="Line 2345">
                <a:extLst>
                  <a:ext uri="{FF2B5EF4-FFF2-40B4-BE49-F238E27FC236}">
                    <a16:creationId xmlns:a16="http://schemas.microsoft.com/office/drawing/2014/main" id="{00000000-0008-0000-1100-0000B4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5" name="AutoShape 2346">
                <a:extLst>
                  <a:ext uri="{FF2B5EF4-FFF2-40B4-BE49-F238E27FC236}">
                    <a16:creationId xmlns:a16="http://schemas.microsoft.com/office/drawing/2014/main" id="{00000000-0008-0000-1100-0000B5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6" name="Line 2347">
                <a:extLst>
                  <a:ext uri="{FF2B5EF4-FFF2-40B4-BE49-F238E27FC236}">
                    <a16:creationId xmlns:a16="http://schemas.microsoft.com/office/drawing/2014/main" id="{00000000-0008-0000-1100-0000B6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7" name="AutoShape 2348">
                <a:extLst>
                  <a:ext uri="{FF2B5EF4-FFF2-40B4-BE49-F238E27FC236}">
                    <a16:creationId xmlns:a16="http://schemas.microsoft.com/office/drawing/2014/main" id="{00000000-0008-0000-1100-0000B7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8" name="Line 2349">
                <a:extLst>
                  <a:ext uri="{FF2B5EF4-FFF2-40B4-BE49-F238E27FC236}">
                    <a16:creationId xmlns:a16="http://schemas.microsoft.com/office/drawing/2014/main" id="{00000000-0008-0000-1100-0000B8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9" name="AutoShape 2350">
                <a:extLst>
                  <a:ext uri="{FF2B5EF4-FFF2-40B4-BE49-F238E27FC236}">
                    <a16:creationId xmlns:a16="http://schemas.microsoft.com/office/drawing/2014/main" id="{00000000-0008-0000-1100-0000B9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0" name="Line 2351">
                <a:extLst>
                  <a:ext uri="{FF2B5EF4-FFF2-40B4-BE49-F238E27FC236}">
                    <a16:creationId xmlns:a16="http://schemas.microsoft.com/office/drawing/2014/main" id="{00000000-0008-0000-1100-0000BA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1" name="AutoShape 2352">
                <a:extLst>
                  <a:ext uri="{FF2B5EF4-FFF2-40B4-BE49-F238E27FC236}">
                    <a16:creationId xmlns:a16="http://schemas.microsoft.com/office/drawing/2014/main" id="{00000000-0008-0000-1100-0000BB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2" name="Line 2353">
                <a:extLst>
                  <a:ext uri="{FF2B5EF4-FFF2-40B4-BE49-F238E27FC236}">
                    <a16:creationId xmlns:a16="http://schemas.microsoft.com/office/drawing/2014/main" id="{00000000-0008-0000-1100-0000BC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3" name="Rectangle 2354">
                <a:extLst>
                  <a:ext uri="{FF2B5EF4-FFF2-40B4-BE49-F238E27FC236}">
                    <a16:creationId xmlns:a16="http://schemas.microsoft.com/office/drawing/2014/main" id="{00000000-0008-0000-1100-0000BD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4" name="AutoShape 2355">
                <a:extLst>
                  <a:ext uri="{FF2B5EF4-FFF2-40B4-BE49-F238E27FC236}">
                    <a16:creationId xmlns:a16="http://schemas.microsoft.com/office/drawing/2014/main" id="{00000000-0008-0000-1100-0000BE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5" name="Line 2356">
                <a:extLst>
                  <a:ext uri="{FF2B5EF4-FFF2-40B4-BE49-F238E27FC236}">
                    <a16:creationId xmlns:a16="http://schemas.microsoft.com/office/drawing/2014/main" id="{00000000-0008-0000-1100-0000BF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6" name="AutoShape 2357">
                <a:extLst>
                  <a:ext uri="{FF2B5EF4-FFF2-40B4-BE49-F238E27FC236}">
                    <a16:creationId xmlns:a16="http://schemas.microsoft.com/office/drawing/2014/main" id="{00000000-0008-0000-1100-0000C0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7" name="Line 2358">
                <a:extLst>
                  <a:ext uri="{FF2B5EF4-FFF2-40B4-BE49-F238E27FC236}">
                    <a16:creationId xmlns:a16="http://schemas.microsoft.com/office/drawing/2014/main" id="{00000000-0008-0000-1100-0000C1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8" name="AutoShape 2359">
                <a:extLst>
                  <a:ext uri="{FF2B5EF4-FFF2-40B4-BE49-F238E27FC236}">
                    <a16:creationId xmlns:a16="http://schemas.microsoft.com/office/drawing/2014/main" id="{00000000-0008-0000-1100-0000C2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9" name="Line 2360">
                <a:extLst>
                  <a:ext uri="{FF2B5EF4-FFF2-40B4-BE49-F238E27FC236}">
                    <a16:creationId xmlns:a16="http://schemas.microsoft.com/office/drawing/2014/main" id="{00000000-0008-0000-1100-0000C3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0" name="AutoShape 2361">
                <a:extLst>
                  <a:ext uri="{FF2B5EF4-FFF2-40B4-BE49-F238E27FC236}">
                    <a16:creationId xmlns:a16="http://schemas.microsoft.com/office/drawing/2014/main" id="{00000000-0008-0000-1100-0000C4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1" name="Line 2362">
                <a:extLst>
                  <a:ext uri="{FF2B5EF4-FFF2-40B4-BE49-F238E27FC236}">
                    <a16:creationId xmlns:a16="http://schemas.microsoft.com/office/drawing/2014/main" id="{00000000-0008-0000-1100-0000C5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2" name="AutoShape 2363">
                <a:extLst>
                  <a:ext uri="{FF2B5EF4-FFF2-40B4-BE49-F238E27FC236}">
                    <a16:creationId xmlns:a16="http://schemas.microsoft.com/office/drawing/2014/main" id="{00000000-0008-0000-1100-0000C6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3" name="Line 2364">
                <a:extLst>
                  <a:ext uri="{FF2B5EF4-FFF2-40B4-BE49-F238E27FC236}">
                    <a16:creationId xmlns:a16="http://schemas.microsoft.com/office/drawing/2014/main" id="{00000000-0008-0000-1100-0000C7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4" name="AutoShape 2365">
                <a:extLst>
                  <a:ext uri="{FF2B5EF4-FFF2-40B4-BE49-F238E27FC236}">
                    <a16:creationId xmlns:a16="http://schemas.microsoft.com/office/drawing/2014/main" id="{00000000-0008-0000-1100-0000C8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5" name="Line 2366">
                <a:extLst>
                  <a:ext uri="{FF2B5EF4-FFF2-40B4-BE49-F238E27FC236}">
                    <a16:creationId xmlns:a16="http://schemas.microsoft.com/office/drawing/2014/main" id="{00000000-0008-0000-1100-0000C9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6" name="AutoShape 2367">
                <a:extLst>
                  <a:ext uri="{FF2B5EF4-FFF2-40B4-BE49-F238E27FC236}">
                    <a16:creationId xmlns:a16="http://schemas.microsoft.com/office/drawing/2014/main" id="{00000000-0008-0000-1100-0000CA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7" name="Line 2368">
                <a:extLst>
                  <a:ext uri="{FF2B5EF4-FFF2-40B4-BE49-F238E27FC236}">
                    <a16:creationId xmlns:a16="http://schemas.microsoft.com/office/drawing/2014/main" id="{00000000-0008-0000-1100-0000CB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8" name="Rectangle 2369">
                <a:extLst>
                  <a:ext uri="{FF2B5EF4-FFF2-40B4-BE49-F238E27FC236}">
                    <a16:creationId xmlns:a16="http://schemas.microsoft.com/office/drawing/2014/main" id="{00000000-0008-0000-1100-0000CC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9" name="AutoShape 2370">
                <a:extLst>
                  <a:ext uri="{FF2B5EF4-FFF2-40B4-BE49-F238E27FC236}">
                    <a16:creationId xmlns:a16="http://schemas.microsoft.com/office/drawing/2014/main" id="{00000000-0008-0000-1100-0000CD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0" name="Line 2371">
                <a:extLst>
                  <a:ext uri="{FF2B5EF4-FFF2-40B4-BE49-F238E27FC236}">
                    <a16:creationId xmlns:a16="http://schemas.microsoft.com/office/drawing/2014/main" id="{00000000-0008-0000-1100-0000CE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1" name="AutoShape 2372">
                <a:extLst>
                  <a:ext uri="{FF2B5EF4-FFF2-40B4-BE49-F238E27FC236}">
                    <a16:creationId xmlns:a16="http://schemas.microsoft.com/office/drawing/2014/main" id="{00000000-0008-0000-1100-0000CF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2" name="Line 2373">
                <a:extLst>
                  <a:ext uri="{FF2B5EF4-FFF2-40B4-BE49-F238E27FC236}">
                    <a16:creationId xmlns:a16="http://schemas.microsoft.com/office/drawing/2014/main" id="{00000000-0008-0000-1100-0000D0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3" name="AutoShape 2374">
                <a:extLst>
                  <a:ext uri="{FF2B5EF4-FFF2-40B4-BE49-F238E27FC236}">
                    <a16:creationId xmlns:a16="http://schemas.microsoft.com/office/drawing/2014/main" id="{00000000-0008-0000-1100-0000D1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4" name="Line 2375">
                <a:extLst>
                  <a:ext uri="{FF2B5EF4-FFF2-40B4-BE49-F238E27FC236}">
                    <a16:creationId xmlns:a16="http://schemas.microsoft.com/office/drawing/2014/main" id="{00000000-0008-0000-1100-0000D2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5" name="AutoShape 2376">
                <a:extLst>
                  <a:ext uri="{FF2B5EF4-FFF2-40B4-BE49-F238E27FC236}">
                    <a16:creationId xmlns:a16="http://schemas.microsoft.com/office/drawing/2014/main" id="{00000000-0008-0000-1100-0000D3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6" name="Line 2377">
                <a:extLst>
                  <a:ext uri="{FF2B5EF4-FFF2-40B4-BE49-F238E27FC236}">
                    <a16:creationId xmlns:a16="http://schemas.microsoft.com/office/drawing/2014/main" id="{00000000-0008-0000-1100-0000D4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7" name="AutoShape 2378">
                <a:extLst>
                  <a:ext uri="{FF2B5EF4-FFF2-40B4-BE49-F238E27FC236}">
                    <a16:creationId xmlns:a16="http://schemas.microsoft.com/office/drawing/2014/main" id="{00000000-0008-0000-1100-0000D5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8" name="Line 2379">
                <a:extLst>
                  <a:ext uri="{FF2B5EF4-FFF2-40B4-BE49-F238E27FC236}">
                    <a16:creationId xmlns:a16="http://schemas.microsoft.com/office/drawing/2014/main" id="{00000000-0008-0000-1100-0000D6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9" name="AutoShape 2380">
                <a:extLst>
                  <a:ext uri="{FF2B5EF4-FFF2-40B4-BE49-F238E27FC236}">
                    <a16:creationId xmlns:a16="http://schemas.microsoft.com/office/drawing/2014/main" id="{00000000-0008-0000-1100-0000D7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0" name="Line 2381">
                <a:extLst>
                  <a:ext uri="{FF2B5EF4-FFF2-40B4-BE49-F238E27FC236}">
                    <a16:creationId xmlns:a16="http://schemas.microsoft.com/office/drawing/2014/main" id="{00000000-0008-0000-1100-0000D8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1" name="AutoShape 2382">
                <a:extLst>
                  <a:ext uri="{FF2B5EF4-FFF2-40B4-BE49-F238E27FC236}">
                    <a16:creationId xmlns:a16="http://schemas.microsoft.com/office/drawing/2014/main" id="{00000000-0008-0000-1100-0000D9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2" name="Line 2383">
                <a:extLst>
                  <a:ext uri="{FF2B5EF4-FFF2-40B4-BE49-F238E27FC236}">
                    <a16:creationId xmlns:a16="http://schemas.microsoft.com/office/drawing/2014/main" id="{00000000-0008-0000-1100-0000DA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3" name="Rectangle 2384">
                <a:extLst>
                  <a:ext uri="{FF2B5EF4-FFF2-40B4-BE49-F238E27FC236}">
                    <a16:creationId xmlns:a16="http://schemas.microsoft.com/office/drawing/2014/main" id="{00000000-0008-0000-1100-0000DB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4" name="AutoShape 2385">
                <a:extLst>
                  <a:ext uri="{FF2B5EF4-FFF2-40B4-BE49-F238E27FC236}">
                    <a16:creationId xmlns:a16="http://schemas.microsoft.com/office/drawing/2014/main" id="{00000000-0008-0000-1100-0000DC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5" name="Line 2386">
                <a:extLst>
                  <a:ext uri="{FF2B5EF4-FFF2-40B4-BE49-F238E27FC236}">
                    <a16:creationId xmlns:a16="http://schemas.microsoft.com/office/drawing/2014/main" id="{00000000-0008-0000-1100-0000DD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6" name="AutoShape 2387">
                <a:extLst>
                  <a:ext uri="{FF2B5EF4-FFF2-40B4-BE49-F238E27FC236}">
                    <a16:creationId xmlns:a16="http://schemas.microsoft.com/office/drawing/2014/main" id="{00000000-0008-0000-1100-0000DE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7" name="Line 2388">
                <a:extLst>
                  <a:ext uri="{FF2B5EF4-FFF2-40B4-BE49-F238E27FC236}">
                    <a16:creationId xmlns:a16="http://schemas.microsoft.com/office/drawing/2014/main" id="{00000000-0008-0000-1100-0000DF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8" name="AutoShape 2389">
                <a:extLst>
                  <a:ext uri="{FF2B5EF4-FFF2-40B4-BE49-F238E27FC236}">
                    <a16:creationId xmlns:a16="http://schemas.microsoft.com/office/drawing/2014/main" id="{00000000-0008-0000-1100-0000E0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9" name="Line 2390">
                <a:extLst>
                  <a:ext uri="{FF2B5EF4-FFF2-40B4-BE49-F238E27FC236}">
                    <a16:creationId xmlns:a16="http://schemas.microsoft.com/office/drawing/2014/main" id="{00000000-0008-0000-1100-0000E1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0" name="AutoShape 2391">
                <a:extLst>
                  <a:ext uri="{FF2B5EF4-FFF2-40B4-BE49-F238E27FC236}">
                    <a16:creationId xmlns:a16="http://schemas.microsoft.com/office/drawing/2014/main" id="{00000000-0008-0000-1100-0000E2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1" name="Line 2392">
                <a:extLst>
                  <a:ext uri="{FF2B5EF4-FFF2-40B4-BE49-F238E27FC236}">
                    <a16:creationId xmlns:a16="http://schemas.microsoft.com/office/drawing/2014/main" id="{00000000-0008-0000-1100-0000E3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2" name="AutoShape 2393">
                <a:extLst>
                  <a:ext uri="{FF2B5EF4-FFF2-40B4-BE49-F238E27FC236}">
                    <a16:creationId xmlns:a16="http://schemas.microsoft.com/office/drawing/2014/main" id="{00000000-0008-0000-1100-0000E4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3" name="Line 2394">
                <a:extLst>
                  <a:ext uri="{FF2B5EF4-FFF2-40B4-BE49-F238E27FC236}">
                    <a16:creationId xmlns:a16="http://schemas.microsoft.com/office/drawing/2014/main" id="{00000000-0008-0000-1100-0000E5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4" name="AutoShape 2395">
                <a:extLst>
                  <a:ext uri="{FF2B5EF4-FFF2-40B4-BE49-F238E27FC236}">
                    <a16:creationId xmlns:a16="http://schemas.microsoft.com/office/drawing/2014/main" id="{00000000-0008-0000-1100-0000E6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5" name="Line 2396">
                <a:extLst>
                  <a:ext uri="{FF2B5EF4-FFF2-40B4-BE49-F238E27FC236}">
                    <a16:creationId xmlns:a16="http://schemas.microsoft.com/office/drawing/2014/main" id="{00000000-0008-0000-1100-0000E7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6" name="AutoShape 2397">
                <a:extLst>
                  <a:ext uri="{FF2B5EF4-FFF2-40B4-BE49-F238E27FC236}">
                    <a16:creationId xmlns:a16="http://schemas.microsoft.com/office/drawing/2014/main" id="{00000000-0008-0000-1100-0000E8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7" name="Line 2398">
                <a:extLst>
                  <a:ext uri="{FF2B5EF4-FFF2-40B4-BE49-F238E27FC236}">
                    <a16:creationId xmlns:a16="http://schemas.microsoft.com/office/drawing/2014/main" id="{00000000-0008-0000-1100-0000E9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8" name="AutoShape 2399">
                <a:extLst>
                  <a:ext uri="{FF2B5EF4-FFF2-40B4-BE49-F238E27FC236}">
                    <a16:creationId xmlns:a16="http://schemas.microsoft.com/office/drawing/2014/main" id="{00000000-0008-0000-1100-0000EA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9" name="Line 2400">
                <a:extLst>
                  <a:ext uri="{FF2B5EF4-FFF2-40B4-BE49-F238E27FC236}">
                    <a16:creationId xmlns:a16="http://schemas.microsoft.com/office/drawing/2014/main" id="{00000000-0008-0000-1100-0000EB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0" name="AutoShape 2401">
                <a:extLst>
                  <a:ext uri="{FF2B5EF4-FFF2-40B4-BE49-F238E27FC236}">
                    <a16:creationId xmlns:a16="http://schemas.microsoft.com/office/drawing/2014/main" id="{00000000-0008-0000-1100-0000EC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1" name="Line 2402">
                <a:extLst>
                  <a:ext uri="{FF2B5EF4-FFF2-40B4-BE49-F238E27FC236}">
                    <a16:creationId xmlns:a16="http://schemas.microsoft.com/office/drawing/2014/main" id="{00000000-0008-0000-1100-0000ED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2" name="Rectangle 2403">
                <a:extLst>
                  <a:ext uri="{FF2B5EF4-FFF2-40B4-BE49-F238E27FC236}">
                    <a16:creationId xmlns:a16="http://schemas.microsoft.com/office/drawing/2014/main" id="{00000000-0008-0000-1100-0000EE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3" name="AutoShape 2404">
                <a:extLst>
                  <a:ext uri="{FF2B5EF4-FFF2-40B4-BE49-F238E27FC236}">
                    <a16:creationId xmlns:a16="http://schemas.microsoft.com/office/drawing/2014/main" id="{00000000-0008-0000-1100-0000EF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4" name="Line 2405">
                <a:extLst>
                  <a:ext uri="{FF2B5EF4-FFF2-40B4-BE49-F238E27FC236}">
                    <a16:creationId xmlns:a16="http://schemas.microsoft.com/office/drawing/2014/main" id="{00000000-0008-0000-1100-0000F0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5" name="AutoShape 2406">
                <a:extLst>
                  <a:ext uri="{FF2B5EF4-FFF2-40B4-BE49-F238E27FC236}">
                    <a16:creationId xmlns:a16="http://schemas.microsoft.com/office/drawing/2014/main" id="{00000000-0008-0000-1100-0000F1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6" name="Line 2407">
                <a:extLst>
                  <a:ext uri="{FF2B5EF4-FFF2-40B4-BE49-F238E27FC236}">
                    <a16:creationId xmlns:a16="http://schemas.microsoft.com/office/drawing/2014/main" id="{00000000-0008-0000-1100-0000F2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7" name="AutoShape 2408">
                <a:extLst>
                  <a:ext uri="{FF2B5EF4-FFF2-40B4-BE49-F238E27FC236}">
                    <a16:creationId xmlns:a16="http://schemas.microsoft.com/office/drawing/2014/main" id="{00000000-0008-0000-1100-0000F3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8" name="Line 2409">
                <a:extLst>
                  <a:ext uri="{FF2B5EF4-FFF2-40B4-BE49-F238E27FC236}">
                    <a16:creationId xmlns:a16="http://schemas.microsoft.com/office/drawing/2014/main" id="{00000000-0008-0000-1100-0000F4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9" name="AutoShape 2410">
                <a:extLst>
                  <a:ext uri="{FF2B5EF4-FFF2-40B4-BE49-F238E27FC236}">
                    <a16:creationId xmlns:a16="http://schemas.microsoft.com/office/drawing/2014/main" id="{00000000-0008-0000-1100-0000F5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0" name="Line 2411">
                <a:extLst>
                  <a:ext uri="{FF2B5EF4-FFF2-40B4-BE49-F238E27FC236}">
                    <a16:creationId xmlns:a16="http://schemas.microsoft.com/office/drawing/2014/main" id="{00000000-0008-0000-1100-0000F6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1" name="AutoShape 2412">
                <a:extLst>
                  <a:ext uri="{FF2B5EF4-FFF2-40B4-BE49-F238E27FC236}">
                    <a16:creationId xmlns:a16="http://schemas.microsoft.com/office/drawing/2014/main" id="{00000000-0008-0000-1100-0000F7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2" name="Line 2413">
                <a:extLst>
                  <a:ext uri="{FF2B5EF4-FFF2-40B4-BE49-F238E27FC236}">
                    <a16:creationId xmlns:a16="http://schemas.microsoft.com/office/drawing/2014/main" id="{00000000-0008-0000-1100-0000F8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80" name="Group 2414">
              <a:extLst>
                <a:ext uri="{FF2B5EF4-FFF2-40B4-BE49-F238E27FC236}">
                  <a16:creationId xmlns:a16="http://schemas.microsoft.com/office/drawing/2014/main" id="{00000000-0008-0000-1100-0000600E0000}"/>
                </a:ext>
              </a:extLst>
            </xdr:cNvPr>
            <xdr:cNvGrpSpPr>
              <a:grpSpLocks noChangeAspect="1"/>
            </xdr:cNvGrpSpPr>
          </xdr:nvGrpSpPr>
          <xdr:grpSpPr bwMode="auto">
            <a:xfrm>
              <a:off x="318" y="856"/>
              <a:ext cx="50" cy="80"/>
              <a:chOff x="247" y="253"/>
              <a:chExt cx="113" cy="190"/>
            </a:xfrm>
          </xdr:grpSpPr>
          <xdr:sp macro="" textlink="">
            <xdr:nvSpPr>
              <xdr:cNvPr id="3681" name="Rectangle 2415">
                <a:extLst>
                  <a:ext uri="{FF2B5EF4-FFF2-40B4-BE49-F238E27FC236}">
                    <a16:creationId xmlns:a16="http://schemas.microsoft.com/office/drawing/2014/main" id="{00000000-0008-0000-1100-000061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2" name="Rectangle 2416">
                <a:extLst>
                  <a:ext uri="{FF2B5EF4-FFF2-40B4-BE49-F238E27FC236}">
                    <a16:creationId xmlns:a16="http://schemas.microsoft.com/office/drawing/2014/main" id="{00000000-0008-0000-1100-000062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3" name="AutoShape 2417">
                <a:extLst>
                  <a:ext uri="{FF2B5EF4-FFF2-40B4-BE49-F238E27FC236}">
                    <a16:creationId xmlns:a16="http://schemas.microsoft.com/office/drawing/2014/main" id="{00000000-0008-0000-1100-000063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4" name="Line 2418">
                <a:extLst>
                  <a:ext uri="{FF2B5EF4-FFF2-40B4-BE49-F238E27FC236}">
                    <a16:creationId xmlns:a16="http://schemas.microsoft.com/office/drawing/2014/main" id="{00000000-0008-0000-1100-000064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5" name="AutoShape 2419">
                <a:extLst>
                  <a:ext uri="{FF2B5EF4-FFF2-40B4-BE49-F238E27FC236}">
                    <a16:creationId xmlns:a16="http://schemas.microsoft.com/office/drawing/2014/main" id="{00000000-0008-0000-1100-000065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6" name="Line 2420">
                <a:extLst>
                  <a:ext uri="{FF2B5EF4-FFF2-40B4-BE49-F238E27FC236}">
                    <a16:creationId xmlns:a16="http://schemas.microsoft.com/office/drawing/2014/main" id="{00000000-0008-0000-1100-000066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7" name="AutoShape 2421">
                <a:extLst>
                  <a:ext uri="{FF2B5EF4-FFF2-40B4-BE49-F238E27FC236}">
                    <a16:creationId xmlns:a16="http://schemas.microsoft.com/office/drawing/2014/main" id="{00000000-0008-0000-1100-000067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8" name="Line 2422">
                <a:extLst>
                  <a:ext uri="{FF2B5EF4-FFF2-40B4-BE49-F238E27FC236}">
                    <a16:creationId xmlns:a16="http://schemas.microsoft.com/office/drawing/2014/main" id="{00000000-0008-0000-1100-000068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9" name="AutoShape 2423">
                <a:extLst>
                  <a:ext uri="{FF2B5EF4-FFF2-40B4-BE49-F238E27FC236}">
                    <a16:creationId xmlns:a16="http://schemas.microsoft.com/office/drawing/2014/main" id="{00000000-0008-0000-1100-000069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0" name="Line 2424">
                <a:extLst>
                  <a:ext uri="{FF2B5EF4-FFF2-40B4-BE49-F238E27FC236}">
                    <a16:creationId xmlns:a16="http://schemas.microsoft.com/office/drawing/2014/main" id="{00000000-0008-0000-1100-00006A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1" name="AutoShape 2425">
                <a:extLst>
                  <a:ext uri="{FF2B5EF4-FFF2-40B4-BE49-F238E27FC236}">
                    <a16:creationId xmlns:a16="http://schemas.microsoft.com/office/drawing/2014/main" id="{00000000-0008-0000-1100-00006B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2" name="Line 2426">
                <a:extLst>
                  <a:ext uri="{FF2B5EF4-FFF2-40B4-BE49-F238E27FC236}">
                    <a16:creationId xmlns:a16="http://schemas.microsoft.com/office/drawing/2014/main" id="{00000000-0008-0000-1100-00006C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3" name="AutoShape 2427">
                <a:extLst>
                  <a:ext uri="{FF2B5EF4-FFF2-40B4-BE49-F238E27FC236}">
                    <a16:creationId xmlns:a16="http://schemas.microsoft.com/office/drawing/2014/main" id="{00000000-0008-0000-1100-00006D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4" name="Line 2428">
                <a:extLst>
                  <a:ext uri="{FF2B5EF4-FFF2-40B4-BE49-F238E27FC236}">
                    <a16:creationId xmlns:a16="http://schemas.microsoft.com/office/drawing/2014/main" id="{00000000-0008-0000-1100-00006E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5" name="AutoShape 2429">
                <a:extLst>
                  <a:ext uri="{FF2B5EF4-FFF2-40B4-BE49-F238E27FC236}">
                    <a16:creationId xmlns:a16="http://schemas.microsoft.com/office/drawing/2014/main" id="{00000000-0008-0000-1100-00006F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6" name="Line 2430">
                <a:extLst>
                  <a:ext uri="{FF2B5EF4-FFF2-40B4-BE49-F238E27FC236}">
                    <a16:creationId xmlns:a16="http://schemas.microsoft.com/office/drawing/2014/main" id="{00000000-0008-0000-1100-000070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7" name="Rectangle 2431">
                <a:extLst>
                  <a:ext uri="{FF2B5EF4-FFF2-40B4-BE49-F238E27FC236}">
                    <a16:creationId xmlns:a16="http://schemas.microsoft.com/office/drawing/2014/main" id="{00000000-0008-0000-1100-000071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8" name="AutoShape 2432">
                <a:extLst>
                  <a:ext uri="{FF2B5EF4-FFF2-40B4-BE49-F238E27FC236}">
                    <a16:creationId xmlns:a16="http://schemas.microsoft.com/office/drawing/2014/main" id="{00000000-0008-0000-1100-000072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9" name="Line 2433">
                <a:extLst>
                  <a:ext uri="{FF2B5EF4-FFF2-40B4-BE49-F238E27FC236}">
                    <a16:creationId xmlns:a16="http://schemas.microsoft.com/office/drawing/2014/main" id="{00000000-0008-0000-1100-000073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0" name="AutoShape 2434">
                <a:extLst>
                  <a:ext uri="{FF2B5EF4-FFF2-40B4-BE49-F238E27FC236}">
                    <a16:creationId xmlns:a16="http://schemas.microsoft.com/office/drawing/2014/main" id="{00000000-0008-0000-1100-000074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1" name="Line 2435">
                <a:extLst>
                  <a:ext uri="{FF2B5EF4-FFF2-40B4-BE49-F238E27FC236}">
                    <a16:creationId xmlns:a16="http://schemas.microsoft.com/office/drawing/2014/main" id="{00000000-0008-0000-1100-000075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2" name="AutoShape 2436">
                <a:extLst>
                  <a:ext uri="{FF2B5EF4-FFF2-40B4-BE49-F238E27FC236}">
                    <a16:creationId xmlns:a16="http://schemas.microsoft.com/office/drawing/2014/main" id="{00000000-0008-0000-1100-000076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3" name="Line 2437">
                <a:extLst>
                  <a:ext uri="{FF2B5EF4-FFF2-40B4-BE49-F238E27FC236}">
                    <a16:creationId xmlns:a16="http://schemas.microsoft.com/office/drawing/2014/main" id="{00000000-0008-0000-1100-000077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4" name="AutoShape 2438">
                <a:extLst>
                  <a:ext uri="{FF2B5EF4-FFF2-40B4-BE49-F238E27FC236}">
                    <a16:creationId xmlns:a16="http://schemas.microsoft.com/office/drawing/2014/main" id="{00000000-0008-0000-1100-000078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5" name="Line 2439">
                <a:extLst>
                  <a:ext uri="{FF2B5EF4-FFF2-40B4-BE49-F238E27FC236}">
                    <a16:creationId xmlns:a16="http://schemas.microsoft.com/office/drawing/2014/main" id="{00000000-0008-0000-1100-000079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6" name="AutoShape 2440">
                <a:extLst>
                  <a:ext uri="{FF2B5EF4-FFF2-40B4-BE49-F238E27FC236}">
                    <a16:creationId xmlns:a16="http://schemas.microsoft.com/office/drawing/2014/main" id="{00000000-0008-0000-1100-00007A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7" name="Line 2441">
                <a:extLst>
                  <a:ext uri="{FF2B5EF4-FFF2-40B4-BE49-F238E27FC236}">
                    <a16:creationId xmlns:a16="http://schemas.microsoft.com/office/drawing/2014/main" id="{00000000-0008-0000-1100-00007B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8" name="AutoShape 2442">
                <a:extLst>
                  <a:ext uri="{FF2B5EF4-FFF2-40B4-BE49-F238E27FC236}">
                    <a16:creationId xmlns:a16="http://schemas.microsoft.com/office/drawing/2014/main" id="{00000000-0008-0000-1100-00007C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9" name="Line 2443">
                <a:extLst>
                  <a:ext uri="{FF2B5EF4-FFF2-40B4-BE49-F238E27FC236}">
                    <a16:creationId xmlns:a16="http://schemas.microsoft.com/office/drawing/2014/main" id="{00000000-0008-0000-1100-00007D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0" name="AutoShape 2444">
                <a:extLst>
                  <a:ext uri="{FF2B5EF4-FFF2-40B4-BE49-F238E27FC236}">
                    <a16:creationId xmlns:a16="http://schemas.microsoft.com/office/drawing/2014/main" id="{00000000-0008-0000-1100-00007E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1" name="Line 2445">
                <a:extLst>
                  <a:ext uri="{FF2B5EF4-FFF2-40B4-BE49-F238E27FC236}">
                    <a16:creationId xmlns:a16="http://schemas.microsoft.com/office/drawing/2014/main" id="{00000000-0008-0000-1100-00007F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2" name="Rectangle 2446">
                <a:extLst>
                  <a:ext uri="{FF2B5EF4-FFF2-40B4-BE49-F238E27FC236}">
                    <a16:creationId xmlns:a16="http://schemas.microsoft.com/office/drawing/2014/main" id="{00000000-0008-0000-1100-000080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3" name="AutoShape 2447">
                <a:extLst>
                  <a:ext uri="{FF2B5EF4-FFF2-40B4-BE49-F238E27FC236}">
                    <a16:creationId xmlns:a16="http://schemas.microsoft.com/office/drawing/2014/main" id="{00000000-0008-0000-1100-000081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4" name="Line 2448">
                <a:extLst>
                  <a:ext uri="{FF2B5EF4-FFF2-40B4-BE49-F238E27FC236}">
                    <a16:creationId xmlns:a16="http://schemas.microsoft.com/office/drawing/2014/main" id="{00000000-0008-0000-1100-000082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5" name="AutoShape 2449">
                <a:extLst>
                  <a:ext uri="{FF2B5EF4-FFF2-40B4-BE49-F238E27FC236}">
                    <a16:creationId xmlns:a16="http://schemas.microsoft.com/office/drawing/2014/main" id="{00000000-0008-0000-1100-000083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6" name="Line 2450">
                <a:extLst>
                  <a:ext uri="{FF2B5EF4-FFF2-40B4-BE49-F238E27FC236}">
                    <a16:creationId xmlns:a16="http://schemas.microsoft.com/office/drawing/2014/main" id="{00000000-0008-0000-1100-000084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7" name="AutoShape 2451">
                <a:extLst>
                  <a:ext uri="{FF2B5EF4-FFF2-40B4-BE49-F238E27FC236}">
                    <a16:creationId xmlns:a16="http://schemas.microsoft.com/office/drawing/2014/main" id="{00000000-0008-0000-1100-000085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8" name="Line 2452">
                <a:extLst>
                  <a:ext uri="{FF2B5EF4-FFF2-40B4-BE49-F238E27FC236}">
                    <a16:creationId xmlns:a16="http://schemas.microsoft.com/office/drawing/2014/main" id="{00000000-0008-0000-1100-000086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9" name="AutoShape 2453">
                <a:extLst>
                  <a:ext uri="{FF2B5EF4-FFF2-40B4-BE49-F238E27FC236}">
                    <a16:creationId xmlns:a16="http://schemas.microsoft.com/office/drawing/2014/main" id="{00000000-0008-0000-1100-000087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0" name="Line 2454">
                <a:extLst>
                  <a:ext uri="{FF2B5EF4-FFF2-40B4-BE49-F238E27FC236}">
                    <a16:creationId xmlns:a16="http://schemas.microsoft.com/office/drawing/2014/main" id="{00000000-0008-0000-1100-000088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1" name="AutoShape 2455">
                <a:extLst>
                  <a:ext uri="{FF2B5EF4-FFF2-40B4-BE49-F238E27FC236}">
                    <a16:creationId xmlns:a16="http://schemas.microsoft.com/office/drawing/2014/main" id="{00000000-0008-0000-1100-000089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2" name="Line 2456">
                <a:extLst>
                  <a:ext uri="{FF2B5EF4-FFF2-40B4-BE49-F238E27FC236}">
                    <a16:creationId xmlns:a16="http://schemas.microsoft.com/office/drawing/2014/main" id="{00000000-0008-0000-1100-00008A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3" name="AutoShape 2457">
                <a:extLst>
                  <a:ext uri="{FF2B5EF4-FFF2-40B4-BE49-F238E27FC236}">
                    <a16:creationId xmlns:a16="http://schemas.microsoft.com/office/drawing/2014/main" id="{00000000-0008-0000-1100-00008B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4" name="Line 2458">
                <a:extLst>
                  <a:ext uri="{FF2B5EF4-FFF2-40B4-BE49-F238E27FC236}">
                    <a16:creationId xmlns:a16="http://schemas.microsoft.com/office/drawing/2014/main" id="{00000000-0008-0000-1100-00008C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5" name="AutoShape 2459">
                <a:extLst>
                  <a:ext uri="{FF2B5EF4-FFF2-40B4-BE49-F238E27FC236}">
                    <a16:creationId xmlns:a16="http://schemas.microsoft.com/office/drawing/2014/main" id="{00000000-0008-0000-1100-00008D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6" name="Line 2460">
                <a:extLst>
                  <a:ext uri="{FF2B5EF4-FFF2-40B4-BE49-F238E27FC236}">
                    <a16:creationId xmlns:a16="http://schemas.microsoft.com/office/drawing/2014/main" id="{00000000-0008-0000-1100-00008E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7" name="Rectangle 2461">
                <a:extLst>
                  <a:ext uri="{FF2B5EF4-FFF2-40B4-BE49-F238E27FC236}">
                    <a16:creationId xmlns:a16="http://schemas.microsoft.com/office/drawing/2014/main" id="{00000000-0008-0000-1100-00008F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8" name="AutoShape 2462">
                <a:extLst>
                  <a:ext uri="{FF2B5EF4-FFF2-40B4-BE49-F238E27FC236}">
                    <a16:creationId xmlns:a16="http://schemas.microsoft.com/office/drawing/2014/main" id="{00000000-0008-0000-1100-000090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9" name="Line 2463">
                <a:extLst>
                  <a:ext uri="{FF2B5EF4-FFF2-40B4-BE49-F238E27FC236}">
                    <a16:creationId xmlns:a16="http://schemas.microsoft.com/office/drawing/2014/main" id="{00000000-0008-0000-1100-000091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0" name="AutoShape 2464">
                <a:extLst>
                  <a:ext uri="{FF2B5EF4-FFF2-40B4-BE49-F238E27FC236}">
                    <a16:creationId xmlns:a16="http://schemas.microsoft.com/office/drawing/2014/main" id="{00000000-0008-0000-1100-000092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1" name="Line 2465">
                <a:extLst>
                  <a:ext uri="{FF2B5EF4-FFF2-40B4-BE49-F238E27FC236}">
                    <a16:creationId xmlns:a16="http://schemas.microsoft.com/office/drawing/2014/main" id="{00000000-0008-0000-1100-000093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2" name="AutoShape 2466">
                <a:extLst>
                  <a:ext uri="{FF2B5EF4-FFF2-40B4-BE49-F238E27FC236}">
                    <a16:creationId xmlns:a16="http://schemas.microsoft.com/office/drawing/2014/main" id="{00000000-0008-0000-1100-000094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3" name="Line 2467">
                <a:extLst>
                  <a:ext uri="{FF2B5EF4-FFF2-40B4-BE49-F238E27FC236}">
                    <a16:creationId xmlns:a16="http://schemas.microsoft.com/office/drawing/2014/main" id="{00000000-0008-0000-1100-000095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4" name="AutoShape 2468">
                <a:extLst>
                  <a:ext uri="{FF2B5EF4-FFF2-40B4-BE49-F238E27FC236}">
                    <a16:creationId xmlns:a16="http://schemas.microsoft.com/office/drawing/2014/main" id="{00000000-0008-0000-1100-000096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5" name="Line 2469">
                <a:extLst>
                  <a:ext uri="{FF2B5EF4-FFF2-40B4-BE49-F238E27FC236}">
                    <a16:creationId xmlns:a16="http://schemas.microsoft.com/office/drawing/2014/main" id="{00000000-0008-0000-1100-000097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6" name="AutoShape 2470">
                <a:extLst>
                  <a:ext uri="{FF2B5EF4-FFF2-40B4-BE49-F238E27FC236}">
                    <a16:creationId xmlns:a16="http://schemas.microsoft.com/office/drawing/2014/main" id="{00000000-0008-0000-1100-000098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7" name="Line 2471">
                <a:extLst>
                  <a:ext uri="{FF2B5EF4-FFF2-40B4-BE49-F238E27FC236}">
                    <a16:creationId xmlns:a16="http://schemas.microsoft.com/office/drawing/2014/main" id="{00000000-0008-0000-1100-000099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8" name="AutoShape 2472">
                <a:extLst>
                  <a:ext uri="{FF2B5EF4-FFF2-40B4-BE49-F238E27FC236}">
                    <a16:creationId xmlns:a16="http://schemas.microsoft.com/office/drawing/2014/main" id="{00000000-0008-0000-1100-00009A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9" name="Line 2473">
                <a:extLst>
                  <a:ext uri="{FF2B5EF4-FFF2-40B4-BE49-F238E27FC236}">
                    <a16:creationId xmlns:a16="http://schemas.microsoft.com/office/drawing/2014/main" id="{00000000-0008-0000-1100-00009B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0" name="AutoShape 2474">
                <a:extLst>
                  <a:ext uri="{FF2B5EF4-FFF2-40B4-BE49-F238E27FC236}">
                    <a16:creationId xmlns:a16="http://schemas.microsoft.com/office/drawing/2014/main" id="{00000000-0008-0000-1100-00009C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1" name="Line 2475">
                <a:extLst>
                  <a:ext uri="{FF2B5EF4-FFF2-40B4-BE49-F238E27FC236}">
                    <a16:creationId xmlns:a16="http://schemas.microsoft.com/office/drawing/2014/main" id="{00000000-0008-0000-1100-00009D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2" name="AutoShape 2476">
                <a:extLst>
                  <a:ext uri="{FF2B5EF4-FFF2-40B4-BE49-F238E27FC236}">
                    <a16:creationId xmlns:a16="http://schemas.microsoft.com/office/drawing/2014/main" id="{00000000-0008-0000-1100-00009E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3" name="Line 2477">
                <a:extLst>
                  <a:ext uri="{FF2B5EF4-FFF2-40B4-BE49-F238E27FC236}">
                    <a16:creationId xmlns:a16="http://schemas.microsoft.com/office/drawing/2014/main" id="{00000000-0008-0000-1100-00009F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4" name="AutoShape 2478">
                <a:extLst>
                  <a:ext uri="{FF2B5EF4-FFF2-40B4-BE49-F238E27FC236}">
                    <a16:creationId xmlns:a16="http://schemas.microsoft.com/office/drawing/2014/main" id="{00000000-0008-0000-1100-0000A0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5" name="Line 2479">
                <a:extLst>
                  <a:ext uri="{FF2B5EF4-FFF2-40B4-BE49-F238E27FC236}">
                    <a16:creationId xmlns:a16="http://schemas.microsoft.com/office/drawing/2014/main" id="{00000000-0008-0000-1100-0000A1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6" name="Rectangle 2480">
                <a:extLst>
                  <a:ext uri="{FF2B5EF4-FFF2-40B4-BE49-F238E27FC236}">
                    <a16:creationId xmlns:a16="http://schemas.microsoft.com/office/drawing/2014/main" id="{00000000-0008-0000-1100-0000A2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7" name="AutoShape 2481">
                <a:extLst>
                  <a:ext uri="{FF2B5EF4-FFF2-40B4-BE49-F238E27FC236}">
                    <a16:creationId xmlns:a16="http://schemas.microsoft.com/office/drawing/2014/main" id="{00000000-0008-0000-1100-0000A3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8" name="Line 2482">
                <a:extLst>
                  <a:ext uri="{FF2B5EF4-FFF2-40B4-BE49-F238E27FC236}">
                    <a16:creationId xmlns:a16="http://schemas.microsoft.com/office/drawing/2014/main" id="{00000000-0008-0000-1100-0000A4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9" name="AutoShape 2483">
                <a:extLst>
                  <a:ext uri="{FF2B5EF4-FFF2-40B4-BE49-F238E27FC236}">
                    <a16:creationId xmlns:a16="http://schemas.microsoft.com/office/drawing/2014/main" id="{00000000-0008-0000-1100-0000A5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0" name="Line 2484">
                <a:extLst>
                  <a:ext uri="{FF2B5EF4-FFF2-40B4-BE49-F238E27FC236}">
                    <a16:creationId xmlns:a16="http://schemas.microsoft.com/office/drawing/2014/main" id="{00000000-0008-0000-1100-0000A6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1" name="AutoShape 2485">
                <a:extLst>
                  <a:ext uri="{FF2B5EF4-FFF2-40B4-BE49-F238E27FC236}">
                    <a16:creationId xmlns:a16="http://schemas.microsoft.com/office/drawing/2014/main" id="{00000000-0008-0000-1100-0000A7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2" name="Line 2486">
                <a:extLst>
                  <a:ext uri="{FF2B5EF4-FFF2-40B4-BE49-F238E27FC236}">
                    <a16:creationId xmlns:a16="http://schemas.microsoft.com/office/drawing/2014/main" id="{00000000-0008-0000-1100-0000A8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3" name="AutoShape 2487">
                <a:extLst>
                  <a:ext uri="{FF2B5EF4-FFF2-40B4-BE49-F238E27FC236}">
                    <a16:creationId xmlns:a16="http://schemas.microsoft.com/office/drawing/2014/main" id="{00000000-0008-0000-1100-0000A9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4" name="Line 2488">
                <a:extLst>
                  <a:ext uri="{FF2B5EF4-FFF2-40B4-BE49-F238E27FC236}">
                    <a16:creationId xmlns:a16="http://schemas.microsoft.com/office/drawing/2014/main" id="{00000000-0008-0000-1100-0000AA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5" name="AutoShape 2489">
                <a:extLst>
                  <a:ext uri="{FF2B5EF4-FFF2-40B4-BE49-F238E27FC236}">
                    <a16:creationId xmlns:a16="http://schemas.microsoft.com/office/drawing/2014/main" id="{00000000-0008-0000-1100-0000AB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6" name="Line 2490">
                <a:extLst>
                  <a:ext uri="{FF2B5EF4-FFF2-40B4-BE49-F238E27FC236}">
                    <a16:creationId xmlns:a16="http://schemas.microsoft.com/office/drawing/2014/main" id="{00000000-0008-0000-1100-0000AC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3512" name="AutoShape 3101">
            <a:extLst>
              <a:ext uri="{FF2B5EF4-FFF2-40B4-BE49-F238E27FC236}">
                <a16:creationId xmlns:a16="http://schemas.microsoft.com/office/drawing/2014/main" id="{00000000-0008-0000-1100-0000B80D0000}"/>
              </a:ext>
            </a:extLst>
          </xdr:cNvPr>
          <xdr:cNvSpPr>
            <a:spLocks noChangeAspect="1" noChangeArrowheads="1"/>
          </xdr:cNvSpPr>
        </xdr:nvSpPr>
        <xdr:spPr bwMode="auto">
          <a:xfrm rot="-1433592">
            <a:off x="367" y="50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13" name="Group 3102">
            <a:extLst>
              <a:ext uri="{FF2B5EF4-FFF2-40B4-BE49-F238E27FC236}">
                <a16:creationId xmlns:a16="http://schemas.microsoft.com/office/drawing/2014/main" id="{00000000-0008-0000-1100-0000B90D0000}"/>
              </a:ext>
            </a:extLst>
          </xdr:cNvPr>
          <xdr:cNvGrpSpPr>
            <a:grpSpLocks noChangeAspect="1"/>
          </xdr:cNvGrpSpPr>
        </xdr:nvGrpSpPr>
        <xdr:grpSpPr bwMode="auto">
          <a:xfrm>
            <a:off x="375" y="348"/>
            <a:ext cx="137" cy="28"/>
            <a:chOff x="1465" y="349"/>
            <a:chExt cx="460" cy="92"/>
          </a:xfrm>
        </xdr:grpSpPr>
        <xdr:sp macro="" textlink="">
          <xdr:nvSpPr>
            <xdr:cNvPr id="3666" name="Rectangle 3103">
              <a:extLst>
                <a:ext uri="{FF2B5EF4-FFF2-40B4-BE49-F238E27FC236}">
                  <a16:creationId xmlns:a16="http://schemas.microsoft.com/office/drawing/2014/main" id="{00000000-0008-0000-1100-0000520E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7" name="Rectangle 3104">
              <a:extLst>
                <a:ext uri="{FF2B5EF4-FFF2-40B4-BE49-F238E27FC236}">
                  <a16:creationId xmlns:a16="http://schemas.microsoft.com/office/drawing/2014/main" id="{00000000-0008-0000-1100-0000530E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8" name="Rectangle 3105">
              <a:extLst>
                <a:ext uri="{FF2B5EF4-FFF2-40B4-BE49-F238E27FC236}">
                  <a16:creationId xmlns:a16="http://schemas.microsoft.com/office/drawing/2014/main" id="{00000000-0008-0000-1100-0000540E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69" name="Group 3106">
              <a:extLst>
                <a:ext uri="{FF2B5EF4-FFF2-40B4-BE49-F238E27FC236}">
                  <a16:creationId xmlns:a16="http://schemas.microsoft.com/office/drawing/2014/main" id="{00000000-0008-0000-1100-0000550E0000}"/>
                </a:ext>
              </a:extLst>
            </xdr:cNvPr>
            <xdr:cNvGrpSpPr>
              <a:grpSpLocks noChangeAspect="1"/>
            </xdr:cNvGrpSpPr>
          </xdr:nvGrpSpPr>
          <xdr:grpSpPr bwMode="auto">
            <a:xfrm rot="6251492">
              <a:off x="1601" y="365"/>
              <a:ext cx="27" cy="54"/>
              <a:chOff x="67" y="485"/>
              <a:chExt cx="26" cy="35"/>
            </a:xfrm>
          </xdr:grpSpPr>
          <xdr:sp macro="" textlink="">
            <xdr:nvSpPr>
              <xdr:cNvPr id="3670" name="Rectangle 3107">
                <a:extLst>
                  <a:ext uri="{FF2B5EF4-FFF2-40B4-BE49-F238E27FC236}">
                    <a16:creationId xmlns:a16="http://schemas.microsoft.com/office/drawing/2014/main" id="{00000000-0008-0000-1100-000056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1" name="Line 3108">
                <a:extLst>
                  <a:ext uri="{FF2B5EF4-FFF2-40B4-BE49-F238E27FC236}">
                    <a16:creationId xmlns:a16="http://schemas.microsoft.com/office/drawing/2014/main" id="{00000000-0008-0000-1100-000057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2" name="Line 3109">
                <a:extLst>
                  <a:ext uri="{FF2B5EF4-FFF2-40B4-BE49-F238E27FC236}">
                    <a16:creationId xmlns:a16="http://schemas.microsoft.com/office/drawing/2014/main" id="{00000000-0008-0000-1100-000058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3" name="Rectangle 3110">
                <a:extLst>
                  <a:ext uri="{FF2B5EF4-FFF2-40B4-BE49-F238E27FC236}">
                    <a16:creationId xmlns:a16="http://schemas.microsoft.com/office/drawing/2014/main" id="{00000000-0008-0000-1100-000059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4" name="Rectangle 3111">
                <a:extLst>
                  <a:ext uri="{FF2B5EF4-FFF2-40B4-BE49-F238E27FC236}">
                    <a16:creationId xmlns:a16="http://schemas.microsoft.com/office/drawing/2014/main" id="{00000000-0008-0000-1100-00005A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5" name="Rectangle 3112">
                <a:extLst>
                  <a:ext uri="{FF2B5EF4-FFF2-40B4-BE49-F238E27FC236}">
                    <a16:creationId xmlns:a16="http://schemas.microsoft.com/office/drawing/2014/main" id="{00000000-0008-0000-1100-00005B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6" name="Rectangle 3113">
                <a:extLst>
                  <a:ext uri="{FF2B5EF4-FFF2-40B4-BE49-F238E27FC236}">
                    <a16:creationId xmlns:a16="http://schemas.microsoft.com/office/drawing/2014/main" id="{00000000-0008-0000-1100-00005C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7" name="Rectangle 3114">
                <a:extLst>
                  <a:ext uri="{FF2B5EF4-FFF2-40B4-BE49-F238E27FC236}">
                    <a16:creationId xmlns:a16="http://schemas.microsoft.com/office/drawing/2014/main" id="{00000000-0008-0000-1100-00005D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514" name="Group 3115">
            <a:extLst>
              <a:ext uri="{FF2B5EF4-FFF2-40B4-BE49-F238E27FC236}">
                <a16:creationId xmlns:a16="http://schemas.microsoft.com/office/drawing/2014/main" id="{00000000-0008-0000-1100-0000BA0D0000}"/>
              </a:ext>
            </a:extLst>
          </xdr:cNvPr>
          <xdr:cNvGrpSpPr>
            <a:grpSpLocks noChangeAspect="1"/>
          </xdr:cNvGrpSpPr>
        </xdr:nvGrpSpPr>
        <xdr:grpSpPr bwMode="auto">
          <a:xfrm>
            <a:off x="352" y="348"/>
            <a:ext cx="48" cy="178"/>
            <a:chOff x="716" y="155"/>
            <a:chExt cx="69" cy="258"/>
          </a:xfrm>
        </xdr:grpSpPr>
        <xdr:grpSp>
          <xdr:nvGrpSpPr>
            <xdr:cNvPr id="3622" name="Group 3116">
              <a:extLst>
                <a:ext uri="{FF2B5EF4-FFF2-40B4-BE49-F238E27FC236}">
                  <a16:creationId xmlns:a16="http://schemas.microsoft.com/office/drawing/2014/main" id="{00000000-0008-0000-1100-0000260E0000}"/>
                </a:ext>
              </a:extLst>
            </xdr:cNvPr>
            <xdr:cNvGrpSpPr>
              <a:grpSpLocks noChangeAspect="1"/>
            </xdr:cNvGrpSpPr>
          </xdr:nvGrpSpPr>
          <xdr:grpSpPr bwMode="auto">
            <a:xfrm>
              <a:off x="732" y="341"/>
              <a:ext cx="5" cy="38"/>
              <a:chOff x="733" y="344"/>
              <a:chExt cx="5" cy="38"/>
            </a:xfrm>
          </xdr:grpSpPr>
          <xdr:sp macro="" textlink="">
            <xdr:nvSpPr>
              <xdr:cNvPr id="3664" name="Rectangle 3117">
                <a:extLst>
                  <a:ext uri="{FF2B5EF4-FFF2-40B4-BE49-F238E27FC236}">
                    <a16:creationId xmlns:a16="http://schemas.microsoft.com/office/drawing/2014/main" id="{00000000-0008-0000-1100-0000500E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5" name="Rectangle 3118">
                <a:extLst>
                  <a:ext uri="{FF2B5EF4-FFF2-40B4-BE49-F238E27FC236}">
                    <a16:creationId xmlns:a16="http://schemas.microsoft.com/office/drawing/2014/main" id="{00000000-0008-0000-1100-0000510E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23" name="Group 3119">
              <a:extLst>
                <a:ext uri="{FF2B5EF4-FFF2-40B4-BE49-F238E27FC236}">
                  <a16:creationId xmlns:a16="http://schemas.microsoft.com/office/drawing/2014/main" id="{00000000-0008-0000-1100-0000270E0000}"/>
                </a:ext>
              </a:extLst>
            </xdr:cNvPr>
            <xdr:cNvGrpSpPr>
              <a:grpSpLocks noChangeAspect="1"/>
            </xdr:cNvGrpSpPr>
          </xdr:nvGrpSpPr>
          <xdr:grpSpPr bwMode="auto">
            <a:xfrm>
              <a:off x="729" y="244"/>
              <a:ext cx="11" cy="100"/>
              <a:chOff x="730" y="246"/>
              <a:chExt cx="11" cy="100"/>
            </a:xfrm>
          </xdr:grpSpPr>
          <xdr:sp macro="" textlink="">
            <xdr:nvSpPr>
              <xdr:cNvPr id="3654" name="Rectangle 3120">
                <a:extLst>
                  <a:ext uri="{FF2B5EF4-FFF2-40B4-BE49-F238E27FC236}">
                    <a16:creationId xmlns:a16="http://schemas.microsoft.com/office/drawing/2014/main" id="{00000000-0008-0000-1100-0000460E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55" name="Group 3121">
                <a:extLst>
                  <a:ext uri="{FF2B5EF4-FFF2-40B4-BE49-F238E27FC236}">
                    <a16:creationId xmlns:a16="http://schemas.microsoft.com/office/drawing/2014/main" id="{00000000-0008-0000-1100-0000470E0000}"/>
                  </a:ext>
                </a:extLst>
              </xdr:cNvPr>
              <xdr:cNvGrpSpPr>
                <a:grpSpLocks noChangeAspect="1"/>
              </xdr:cNvGrpSpPr>
            </xdr:nvGrpSpPr>
            <xdr:grpSpPr bwMode="auto">
              <a:xfrm>
                <a:off x="730" y="331"/>
                <a:ext cx="11" cy="15"/>
                <a:chOff x="67" y="485"/>
                <a:chExt cx="26" cy="35"/>
              </a:xfrm>
            </xdr:grpSpPr>
            <xdr:sp macro="" textlink="">
              <xdr:nvSpPr>
                <xdr:cNvPr id="3656" name="Rectangle 3122">
                  <a:extLst>
                    <a:ext uri="{FF2B5EF4-FFF2-40B4-BE49-F238E27FC236}">
                      <a16:creationId xmlns:a16="http://schemas.microsoft.com/office/drawing/2014/main" id="{00000000-0008-0000-1100-000048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7" name="Line 3123">
                  <a:extLst>
                    <a:ext uri="{FF2B5EF4-FFF2-40B4-BE49-F238E27FC236}">
                      <a16:creationId xmlns:a16="http://schemas.microsoft.com/office/drawing/2014/main" id="{00000000-0008-0000-1100-000049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8" name="Line 3124">
                  <a:extLst>
                    <a:ext uri="{FF2B5EF4-FFF2-40B4-BE49-F238E27FC236}">
                      <a16:creationId xmlns:a16="http://schemas.microsoft.com/office/drawing/2014/main" id="{00000000-0008-0000-1100-00004A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9" name="Rectangle 3125">
                  <a:extLst>
                    <a:ext uri="{FF2B5EF4-FFF2-40B4-BE49-F238E27FC236}">
                      <a16:creationId xmlns:a16="http://schemas.microsoft.com/office/drawing/2014/main" id="{00000000-0008-0000-1100-00004B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0" name="Rectangle 3126">
                  <a:extLst>
                    <a:ext uri="{FF2B5EF4-FFF2-40B4-BE49-F238E27FC236}">
                      <a16:creationId xmlns:a16="http://schemas.microsoft.com/office/drawing/2014/main" id="{00000000-0008-0000-1100-00004C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1" name="Rectangle 3127">
                  <a:extLst>
                    <a:ext uri="{FF2B5EF4-FFF2-40B4-BE49-F238E27FC236}">
                      <a16:creationId xmlns:a16="http://schemas.microsoft.com/office/drawing/2014/main" id="{00000000-0008-0000-1100-00004D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2" name="Rectangle 3128">
                  <a:extLst>
                    <a:ext uri="{FF2B5EF4-FFF2-40B4-BE49-F238E27FC236}">
                      <a16:creationId xmlns:a16="http://schemas.microsoft.com/office/drawing/2014/main" id="{00000000-0008-0000-1100-00004E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3" name="Rectangle 3129">
                  <a:extLst>
                    <a:ext uri="{FF2B5EF4-FFF2-40B4-BE49-F238E27FC236}">
                      <a16:creationId xmlns:a16="http://schemas.microsoft.com/office/drawing/2014/main" id="{00000000-0008-0000-1100-00004F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624" name="Group 3130">
              <a:extLst>
                <a:ext uri="{FF2B5EF4-FFF2-40B4-BE49-F238E27FC236}">
                  <a16:creationId xmlns:a16="http://schemas.microsoft.com/office/drawing/2014/main" id="{00000000-0008-0000-1100-0000280E0000}"/>
                </a:ext>
              </a:extLst>
            </xdr:cNvPr>
            <xdr:cNvGrpSpPr>
              <a:grpSpLocks noChangeAspect="1"/>
            </xdr:cNvGrpSpPr>
          </xdr:nvGrpSpPr>
          <xdr:grpSpPr bwMode="auto">
            <a:xfrm>
              <a:off x="716" y="155"/>
              <a:ext cx="68" cy="258"/>
              <a:chOff x="716" y="155"/>
              <a:chExt cx="68" cy="258"/>
            </a:xfrm>
          </xdr:grpSpPr>
          <xdr:sp macro="" textlink="">
            <xdr:nvSpPr>
              <xdr:cNvPr id="3639" name="Freeform 3131">
                <a:extLst>
                  <a:ext uri="{FF2B5EF4-FFF2-40B4-BE49-F238E27FC236}">
                    <a16:creationId xmlns:a16="http://schemas.microsoft.com/office/drawing/2014/main" id="{00000000-0008-0000-1100-0000370E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640" name="Group 3132">
                <a:extLst>
                  <a:ext uri="{FF2B5EF4-FFF2-40B4-BE49-F238E27FC236}">
                    <a16:creationId xmlns:a16="http://schemas.microsoft.com/office/drawing/2014/main" id="{00000000-0008-0000-1100-0000380E0000}"/>
                  </a:ext>
                </a:extLst>
              </xdr:cNvPr>
              <xdr:cNvGrpSpPr>
                <a:grpSpLocks noChangeAspect="1"/>
              </xdr:cNvGrpSpPr>
            </xdr:nvGrpSpPr>
            <xdr:grpSpPr bwMode="auto">
              <a:xfrm>
                <a:off x="716" y="157"/>
                <a:ext cx="58" cy="100"/>
                <a:chOff x="716" y="157"/>
                <a:chExt cx="58" cy="100"/>
              </a:xfrm>
            </xdr:grpSpPr>
            <xdr:grpSp>
              <xdr:nvGrpSpPr>
                <xdr:cNvPr id="3641" name="Group 3133">
                  <a:extLst>
                    <a:ext uri="{FF2B5EF4-FFF2-40B4-BE49-F238E27FC236}">
                      <a16:creationId xmlns:a16="http://schemas.microsoft.com/office/drawing/2014/main" id="{00000000-0008-0000-1100-0000390E0000}"/>
                    </a:ext>
                  </a:extLst>
                </xdr:cNvPr>
                <xdr:cNvGrpSpPr>
                  <a:grpSpLocks noChangeAspect="1"/>
                </xdr:cNvGrpSpPr>
              </xdr:nvGrpSpPr>
              <xdr:grpSpPr bwMode="auto">
                <a:xfrm>
                  <a:off x="744" y="157"/>
                  <a:ext cx="6" cy="5"/>
                  <a:chOff x="189" y="709"/>
                  <a:chExt cx="21" cy="21"/>
                </a:xfrm>
              </xdr:grpSpPr>
              <xdr:sp macro="" textlink="">
                <xdr:nvSpPr>
                  <xdr:cNvPr id="3651" name="Oval 3134">
                    <a:extLst>
                      <a:ext uri="{FF2B5EF4-FFF2-40B4-BE49-F238E27FC236}">
                        <a16:creationId xmlns:a16="http://schemas.microsoft.com/office/drawing/2014/main" id="{00000000-0008-0000-1100-000043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2" name="Oval 3135">
                    <a:extLst>
                      <a:ext uri="{FF2B5EF4-FFF2-40B4-BE49-F238E27FC236}">
                        <a16:creationId xmlns:a16="http://schemas.microsoft.com/office/drawing/2014/main" id="{00000000-0008-0000-1100-000044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3" name="Oval 3136">
                    <a:extLst>
                      <a:ext uri="{FF2B5EF4-FFF2-40B4-BE49-F238E27FC236}">
                        <a16:creationId xmlns:a16="http://schemas.microsoft.com/office/drawing/2014/main" id="{00000000-0008-0000-1100-000045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42" name="Group 3137">
                  <a:extLst>
                    <a:ext uri="{FF2B5EF4-FFF2-40B4-BE49-F238E27FC236}">
                      <a16:creationId xmlns:a16="http://schemas.microsoft.com/office/drawing/2014/main" id="{00000000-0008-0000-1100-00003A0E0000}"/>
                    </a:ext>
                  </a:extLst>
                </xdr:cNvPr>
                <xdr:cNvGrpSpPr>
                  <a:grpSpLocks noChangeAspect="1"/>
                </xdr:cNvGrpSpPr>
              </xdr:nvGrpSpPr>
              <xdr:grpSpPr bwMode="auto">
                <a:xfrm>
                  <a:off x="716" y="251"/>
                  <a:ext cx="37" cy="6"/>
                  <a:chOff x="129" y="342"/>
                  <a:chExt cx="87" cy="13"/>
                </a:xfrm>
              </xdr:grpSpPr>
              <xdr:sp macro="" textlink="">
                <xdr:nvSpPr>
                  <xdr:cNvPr id="3649" name="Rectangle 3138">
                    <a:extLst>
                      <a:ext uri="{FF2B5EF4-FFF2-40B4-BE49-F238E27FC236}">
                        <a16:creationId xmlns:a16="http://schemas.microsoft.com/office/drawing/2014/main" id="{00000000-0008-0000-1100-0000410E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0" name="AutoShape 3139">
                    <a:extLst>
                      <a:ext uri="{FF2B5EF4-FFF2-40B4-BE49-F238E27FC236}">
                        <a16:creationId xmlns:a16="http://schemas.microsoft.com/office/drawing/2014/main" id="{00000000-0008-0000-1100-0000420E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643" name="Freeform 3140">
                  <a:extLst>
                    <a:ext uri="{FF2B5EF4-FFF2-40B4-BE49-F238E27FC236}">
                      <a16:creationId xmlns:a16="http://schemas.microsoft.com/office/drawing/2014/main" id="{00000000-0008-0000-1100-00003B0E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44" name="Freeform 3141">
                  <a:extLst>
                    <a:ext uri="{FF2B5EF4-FFF2-40B4-BE49-F238E27FC236}">
                      <a16:creationId xmlns:a16="http://schemas.microsoft.com/office/drawing/2014/main" id="{00000000-0008-0000-1100-00003C0E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45" name="Group 3142">
                  <a:extLst>
                    <a:ext uri="{FF2B5EF4-FFF2-40B4-BE49-F238E27FC236}">
                      <a16:creationId xmlns:a16="http://schemas.microsoft.com/office/drawing/2014/main" id="{00000000-0008-0000-1100-00003D0E0000}"/>
                    </a:ext>
                  </a:extLst>
                </xdr:cNvPr>
                <xdr:cNvGrpSpPr>
                  <a:grpSpLocks noChangeAspect="1"/>
                </xdr:cNvGrpSpPr>
              </xdr:nvGrpSpPr>
              <xdr:grpSpPr bwMode="auto">
                <a:xfrm>
                  <a:off x="731" y="238"/>
                  <a:ext cx="8" cy="8"/>
                  <a:chOff x="189" y="709"/>
                  <a:chExt cx="21" cy="21"/>
                </a:xfrm>
              </xdr:grpSpPr>
              <xdr:sp macro="" textlink="">
                <xdr:nvSpPr>
                  <xdr:cNvPr id="3646" name="Oval 3143">
                    <a:extLst>
                      <a:ext uri="{FF2B5EF4-FFF2-40B4-BE49-F238E27FC236}">
                        <a16:creationId xmlns:a16="http://schemas.microsoft.com/office/drawing/2014/main" id="{00000000-0008-0000-1100-00003E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7" name="Oval 3144">
                    <a:extLst>
                      <a:ext uri="{FF2B5EF4-FFF2-40B4-BE49-F238E27FC236}">
                        <a16:creationId xmlns:a16="http://schemas.microsoft.com/office/drawing/2014/main" id="{00000000-0008-0000-1100-00003F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8" name="Oval 3145">
                    <a:extLst>
                      <a:ext uri="{FF2B5EF4-FFF2-40B4-BE49-F238E27FC236}">
                        <a16:creationId xmlns:a16="http://schemas.microsoft.com/office/drawing/2014/main" id="{00000000-0008-0000-1100-000040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625" name="Group 3146">
              <a:extLst>
                <a:ext uri="{FF2B5EF4-FFF2-40B4-BE49-F238E27FC236}">
                  <a16:creationId xmlns:a16="http://schemas.microsoft.com/office/drawing/2014/main" id="{00000000-0008-0000-1100-0000290E0000}"/>
                </a:ext>
              </a:extLst>
            </xdr:cNvPr>
            <xdr:cNvGrpSpPr>
              <a:grpSpLocks noChangeAspect="1"/>
            </xdr:cNvGrpSpPr>
          </xdr:nvGrpSpPr>
          <xdr:grpSpPr bwMode="auto">
            <a:xfrm>
              <a:off x="724" y="374"/>
              <a:ext cx="61" cy="35"/>
              <a:chOff x="722" y="378"/>
              <a:chExt cx="61" cy="35"/>
            </a:xfrm>
          </xdr:grpSpPr>
          <xdr:sp macro="" textlink="">
            <xdr:nvSpPr>
              <xdr:cNvPr id="3626" name="AutoShape 3147">
                <a:extLst>
                  <a:ext uri="{FF2B5EF4-FFF2-40B4-BE49-F238E27FC236}">
                    <a16:creationId xmlns:a16="http://schemas.microsoft.com/office/drawing/2014/main" id="{00000000-0008-0000-1100-00002A0E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7" name="Oval 3148">
                <a:extLst>
                  <a:ext uri="{FF2B5EF4-FFF2-40B4-BE49-F238E27FC236}">
                    <a16:creationId xmlns:a16="http://schemas.microsoft.com/office/drawing/2014/main" id="{00000000-0008-0000-1100-00002B0E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8" name="Oval 3149">
                <a:extLst>
                  <a:ext uri="{FF2B5EF4-FFF2-40B4-BE49-F238E27FC236}">
                    <a16:creationId xmlns:a16="http://schemas.microsoft.com/office/drawing/2014/main" id="{00000000-0008-0000-1100-00002C0E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9" name="Oval 3150">
                <a:extLst>
                  <a:ext uri="{FF2B5EF4-FFF2-40B4-BE49-F238E27FC236}">
                    <a16:creationId xmlns:a16="http://schemas.microsoft.com/office/drawing/2014/main" id="{00000000-0008-0000-1100-00002D0E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30" name="Oval 3151">
                <a:extLst>
                  <a:ext uri="{FF2B5EF4-FFF2-40B4-BE49-F238E27FC236}">
                    <a16:creationId xmlns:a16="http://schemas.microsoft.com/office/drawing/2014/main" id="{00000000-0008-0000-1100-00002E0E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31" name="Group 3152">
                <a:extLst>
                  <a:ext uri="{FF2B5EF4-FFF2-40B4-BE49-F238E27FC236}">
                    <a16:creationId xmlns:a16="http://schemas.microsoft.com/office/drawing/2014/main" id="{00000000-0008-0000-1100-00002F0E0000}"/>
                  </a:ext>
                </a:extLst>
              </xdr:cNvPr>
              <xdr:cNvGrpSpPr>
                <a:grpSpLocks noChangeAspect="1"/>
              </xdr:cNvGrpSpPr>
            </xdr:nvGrpSpPr>
            <xdr:grpSpPr bwMode="auto">
              <a:xfrm>
                <a:off x="729" y="383"/>
                <a:ext cx="6" cy="6"/>
                <a:chOff x="189" y="709"/>
                <a:chExt cx="21" cy="21"/>
              </a:xfrm>
            </xdr:grpSpPr>
            <xdr:sp macro="" textlink="">
              <xdr:nvSpPr>
                <xdr:cNvPr id="3636" name="Oval 3153">
                  <a:extLst>
                    <a:ext uri="{FF2B5EF4-FFF2-40B4-BE49-F238E27FC236}">
                      <a16:creationId xmlns:a16="http://schemas.microsoft.com/office/drawing/2014/main" id="{00000000-0008-0000-1100-000034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7" name="Oval 3154">
                  <a:extLst>
                    <a:ext uri="{FF2B5EF4-FFF2-40B4-BE49-F238E27FC236}">
                      <a16:creationId xmlns:a16="http://schemas.microsoft.com/office/drawing/2014/main" id="{00000000-0008-0000-1100-000035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8" name="Oval 3155">
                  <a:extLst>
                    <a:ext uri="{FF2B5EF4-FFF2-40B4-BE49-F238E27FC236}">
                      <a16:creationId xmlns:a16="http://schemas.microsoft.com/office/drawing/2014/main" id="{00000000-0008-0000-1100-000036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32" name="Group 3156">
                <a:extLst>
                  <a:ext uri="{FF2B5EF4-FFF2-40B4-BE49-F238E27FC236}">
                    <a16:creationId xmlns:a16="http://schemas.microsoft.com/office/drawing/2014/main" id="{00000000-0008-0000-1100-0000300E0000}"/>
                  </a:ext>
                </a:extLst>
              </xdr:cNvPr>
              <xdr:cNvGrpSpPr>
                <a:grpSpLocks noChangeAspect="1"/>
              </xdr:cNvGrpSpPr>
            </xdr:nvGrpSpPr>
            <xdr:grpSpPr bwMode="auto">
              <a:xfrm>
                <a:off x="769" y="383"/>
                <a:ext cx="6" cy="6"/>
                <a:chOff x="189" y="709"/>
                <a:chExt cx="21" cy="21"/>
              </a:xfrm>
            </xdr:grpSpPr>
            <xdr:sp macro="" textlink="">
              <xdr:nvSpPr>
                <xdr:cNvPr id="3633" name="Oval 3157">
                  <a:extLst>
                    <a:ext uri="{FF2B5EF4-FFF2-40B4-BE49-F238E27FC236}">
                      <a16:creationId xmlns:a16="http://schemas.microsoft.com/office/drawing/2014/main" id="{00000000-0008-0000-1100-000031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4" name="Oval 3158">
                  <a:extLst>
                    <a:ext uri="{FF2B5EF4-FFF2-40B4-BE49-F238E27FC236}">
                      <a16:creationId xmlns:a16="http://schemas.microsoft.com/office/drawing/2014/main" id="{00000000-0008-0000-1100-000032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5" name="Oval 3159">
                  <a:extLst>
                    <a:ext uri="{FF2B5EF4-FFF2-40B4-BE49-F238E27FC236}">
                      <a16:creationId xmlns:a16="http://schemas.microsoft.com/office/drawing/2014/main" id="{00000000-0008-0000-1100-000033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515" name="Group 3603">
            <a:extLst>
              <a:ext uri="{FF2B5EF4-FFF2-40B4-BE49-F238E27FC236}">
                <a16:creationId xmlns:a16="http://schemas.microsoft.com/office/drawing/2014/main" id="{00000000-0008-0000-1100-0000BB0D0000}"/>
              </a:ext>
            </a:extLst>
          </xdr:cNvPr>
          <xdr:cNvGrpSpPr>
            <a:grpSpLocks noChangeAspect="1"/>
          </xdr:cNvGrpSpPr>
        </xdr:nvGrpSpPr>
        <xdr:grpSpPr bwMode="auto">
          <a:xfrm>
            <a:off x="371" y="375"/>
            <a:ext cx="247" cy="131"/>
            <a:chOff x="846" y="1088"/>
            <a:chExt cx="830" cy="442"/>
          </a:xfrm>
        </xdr:grpSpPr>
        <xdr:sp macro="" textlink="">
          <xdr:nvSpPr>
            <xdr:cNvPr id="3583" name="Freeform 3604">
              <a:extLst>
                <a:ext uri="{FF2B5EF4-FFF2-40B4-BE49-F238E27FC236}">
                  <a16:creationId xmlns:a16="http://schemas.microsoft.com/office/drawing/2014/main" id="{00000000-0008-0000-1100-0000FF0D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84" name="Freeform 3605">
              <a:extLst>
                <a:ext uri="{FF2B5EF4-FFF2-40B4-BE49-F238E27FC236}">
                  <a16:creationId xmlns:a16="http://schemas.microsoft.com/office/drawing/2014/main" id="{00000000-0008-0000-1100-0000000E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5" name="Freeform 3606">
              <a:extLst>
                <a:ext uri="{FF2B5EF4-FFF2-40B4-BE49-F238E27FC236}">
                  <a16:creationId xmlns:a16="http://schemas.microsoft.com/office/drawing/2014/main" id="{00000000-0008-0000-1100-0000010E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6" name="Rectangle 3607">
              <a:extLst>
                <a:ext uri="{FF2B5EF4-FFF2-40B4-BE49-F238E27FC236}">
                  <a16:creationId xmlns:a16="http://schemas.microsoft.com/office/drawing/2014/main" id="{00000000-0008-0000-1100-0000020E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7" name="Rectangle 3608">
              <a:extLst>
                <a:ext uri="{FF2B5EF4-FFF2-40B4-BE49-F238E27FC236}">
                  <a16:creationId xmlns:a16="http://schemas.microsoft.com/office/drawing/2014/main" id="{00000000-0008-0000-1100-0000030E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8" name="Rectangle 3609">
              <a:extLst>
                <a:ext uri="{FF2B5EF4-FFF2-40B4-BE49-F238E27FC236}">
                  <a16:creationId xmlns:a16="http://schemas.microsoft.com/office/drawing/2014/main" id="{00000000-0008-0000-1100-0000040E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9" name="Rectangle 3610">
              <a:extLst>
                <a:ext uri="{FF2B5EF4-FFF2-40B4-BE49-F238E27FC236}">
                  <a16:creationId xmlns:a16="http://schemas.microsoft.com/office/drawing/2014/main" id="{00000000-0008-0000-1100-0000050E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0" name="Freeform 3611">
              <a:extLst>
                <a:ext uri="{FF2B5EF4-FFF2-40B4-BE49-F238E27FC236}">
                  <a16:creationId xmlns:a16="http://schemas.microsoft.com/office/drawing/2014/main" id="{00000000-0008-0000-1100-0000060E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91" name="Freeform 3612">
              <a:extLst>
                <a:ext uri="{FF2B5EF4-FFF2-40B4-BE49-F238E27FC236}">
                  <a16:creationId xmlns:a16="http://schemas.microsoft.com/office/drawing/2014/main" id="{00000000-0008-0000-1100-0000070E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2" name="Freeform 3613">
              <a:extLst>
                <a:ext uri="{FF2B5EF4-FFF2-40B4-BE49-F238E27FC236}">
                  <a16:creationId xmlns:a16="http://schemas.microsoft.com/office/drawing/2014/main" id="{00000000-0008-0000-1100-0000080E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3" name="Rectangle 3614">
              <a:extLst>
                <a:ext uri="{FF2B5EF4-FFF2-40B4-BE49-F238E27FC236}">
                  <a16:creationId xmlns:a16="http://schemas.microsoft.com/office/drawing/2014/main" id="{00000000-0008-0000-1100-0000090E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4" name="Oval 3615">
              <a:extLst>
                <a:ext uri="{FF2B5EF4-FFF2-40B4-BE49-F238E27FC236}">
                  <a16:creationId xmlns:a16="http://schemas.microsoft.com/office/drawing/2014/main" id="{00000000-0008-0000-1100-00000A0E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5" name="Oval 3616">
              <a:extLst>
                <a:ext uri="{FF2B5EF4-FFF2-40B4-BE49-F238E27FC236}">
                  <a16:creationId xmlns:a16="http://schemas.microsoft.com/office/drawing/2014/main" id="{00000000-0008-0000-1100-00000B0E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6" name="Oval 3617">
              <a:extLst>
                <a:ext uri="{FF2B5EF4-FFF2-40B4-BE49-F238E27FC236}">
                  <a16:creationId xmlns:a16="http://schemas.microsoft.com/office/drawing/2014/main" id="{00000000-0008-0000-1100-00000C0E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7" name="Oval 3618">
              <a:extLst>
                <a:ext uri="{FF2B5EF4-FFF2-40B4-BE49-F238E27FC236}">
                  <a16:creationId xmlns:a16="http://schemas.microsoft.com/office/drawing/2014/main" id="{00000000-0008-0000-1100-00000D0E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8" name="Rectangle 3619">
              <a:extLst>
                <a:ext uri="{FF2B5EF4-FFF2-40B4-BE49-F238E27FC236}">
                  <a16:creationId xmlns:a16="http://schemas.microsoft.com/office/drawing/2014/main" id="{00000000-0008-0000-1100-00000E0E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9" name="Freeform 3620">
              <a:extLst>
                <a:ext uri="{FF2B5EF4-FFF2-40B4-BE49-F238E27FC236}">
                  <a16:creationId xmlns:a16="http://schemas.microsoft.com/office/drawing/2014/main" id="{00000000-0008-0000-1100-00000F0E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0" name="Freeform 3621">
              <a:extLst>
                <a:ext uri="{FF2B5EF4-FFF2-40B4-BE49-F238E27FC236}">
                  <a16:creationId xmlns:a16="http://schemas.microsoft.com/office/drawing/2014/main" id="{00000000-0008-0000-1100-0000100E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1" name="Freeform 3622">
              <a:extLst>
                <a:ext uri="{FF2B5EF4-FFF2-40B4-BE49-F238E27FC236}">
                  <a16:creationId xmlns:a16="http://schemas.microsoft.com/office/drawing/2014/main" id="{00000000-0008-0000-1100-0000110E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2" name="Line 3623">
              <a:extLst>
                <a:ext uri="{FF2B5EF4-FFF2-40B4-BE49-F238E27FC236}">
                  <a16:creationId xmlns:a16="http://schemas.microsoft.com/office/drawing/2014/main" id="{00000000-0008-0000-1100-0000120E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03" name="Oval 3624">
              <a:extLst>
                <a:ext uri="{FF2B5EF4-FFF2-40B4-BE49-F238E27FC236}">
                  <a16:creationId xmlns:a16="http://schemas.microsoft.com/office/drawing/2014/main" id="{00000000-0008-0000-1100-0000130E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4" name="Rectangle 3625">
              <a:extLst>
                <a:ext uri="{FF2B5EF4-FFF2-40B4-BE49-F238E27FC236}">
                  <a16:creationId xmlns:a16="http://schemas.microsoft.com/office/drawing/2014/main" id="{00000000-0008-0000-1100-0000140E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5" name="Rectangle 3626">
              <a:extLst>
                <a:ext uri="{FF2B5EF4-FFF2-40B4-BE49-F238E27FC236}">
                  <a16:creationId xmlns:a16="http://schemas.microsoft.com/office/drawing/2014/main" id="{00000000-0008-0000-1100-0000150E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6" name="Rectangle 3627">
              <a:extLst>
                <a:ext uri="{FF2B5EF4-FFF2-40B4-BE49-F238E27FC236}">
                  <a16:creationId xmlns:a16="http://schemas.microsoft.com/office/drawing/2014/main" id="{00000000-0008-0000-1100-0000160E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7" name="Line 3628">
              <a:extLst>
                <a:ext uri="{FF2B5EF4-FFF2-40B4-BE49-F238E27FC236}">
                  <a16:creationId xmlns:a16="http://schemas.microsoft.com/office/drawing/2014/main" id="{00000000-0008-0000-1100-0000170E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08" name="Rectangle 3629">
              <a:extLst>
                <a:ext uri="{FF2B5EF4-FFF2-40B4-BE49-F238E27FC236}">
                  <a16:creationId xmlns:a16="http://schemas.microsoft.com/office/drawing/2014/main" id="{00000000-0008-0000-1100-0000180E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09" name="Rectangle 3630">
              <a:extLst>
                <a:ext uri="{FF2B5EF4-FFF2-40B4-BE49-F238E27FC236}">
                  <a16:creationId xmlns:a16="http://schemas.microsoft.com/office/drawing/2014/main" id="{00000000-0008-0000-1100-0000190E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0" name="Oval 3631">
              <a:extLst>
                <a:ext uri="{FF2B5EF4-FFF2-40B4-BE49-F238E27FC236}">
                  <a16:creationId xmlns:a16="http://schemas.microsoft.com/office/drawing/2014/main" id="{00000000-0008-0000-1100-00001A0E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1" name="Oval 3632">
              <a:extLst>
                <a:ext uri="{FF2B5EF4-FFF2-40B4-BE49-F238E27FC236}">
                  <a16:creationId xmlns:a16="http://schemas.microsoft.com/office/drawing/2014/main" id="{00000000-0008-0000-1100-00001B0E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12" name="Rectangle 3633">
              <a:extLst>
                <a:ext uri="{FF2B5EF4-FFF2-40B4-BE49-F238E27FC236}">
                  <a16:creationId xmlns:a16="http://schemas.microsoft.com/office/drawing/2014/main" id="{00000000-0008-0000-1100-00001C0E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3" name="Rectangle 3634">
              <a:extLst>
                <a:ext uri="{FF2B5EF4-FFF2-40B4-BE49-F238E27FC236}">
                  <a16:creationId xmlns:a16="http://schemas.microsoft.com/office/drawing/2014/main" id="{00000000-0008-0000-1100-00001D0E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4" name="Line 3635">
              <a:extLst>
                <a:ext uri="{FF2B5EF4-FFF2-40B4-BE49-F238E27FC236}">
                  <a16:creationId xmlns:a16="http://schemas.microsoft.com/office/drawing/2014/main" id="{00000000-0008-0000-1100-00001E0E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15" name="Rectangle 3636">
              <a:extLst>
                <a:ext uri="{FF2B5EF4-FFF2-40B4-BE49-F238E27FC236}">
                  <a16:creationId xmlns:a16="http://schemas.microsoft.com/office/drawing/2014/main" id="{00000000-0008-0000-1100-00001F0E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6" name="Rectangle 3637">
              <a:extLst>
                <a:ext uri="{FF2B5EF4-FFF2-40B4-BE49-F238E27FC236}">
                  <a16:creationId xmlns:a16="http://schemas.microsoft.com/office/drawing/2014/main" id="{00000000-0008-0000-1100-0000200E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17" name="Oval 3638">
              <a:extLst>
                <a:ext uri="{FF2B5EF4-FFF2-40B4-BE49-F238E27FC236}">
                  <a16:creationId xmlns:a16="http://schemas.microsoft.com/office/drawing/2014/main" id="{00000000-0008-0000-1100-0000210E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8" name="Oval 3639">
              <a:extLst>
                <a:ext uri="{FF2B5EF4-FFF2-40B4-BE49-F238E27FC236}">
                  <a16:creationId xmlns:a16="http://schemas.microsoft.com/office/drawing/2014/main" id="{00000000-0008-0000-1100-0000220E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9" name="Line 3640">
              <a:extLst>
                <a:ext uri="{FF2B5EF4-FFF2-40B4-BE49-F238E27FC236}">
                  <a16:creationId xmlns:a16="http://schemas.microsoft.com/office/drawing/2014/main" id="{00000000-0008-0000-1100-0000230E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0" name="Line 3641">
              <a:extLst>
                <a:ext uri="{FF2B5EF4-FFF2-40B4-BE49-F238E27FC236}">
                  <a16:creationId xmlns:a16="http://schemas.microsoft.com/office/drawing/2014/main" id="{00000000-0008-0000-1100-0000240E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21" name="Freeform 3642">
              <a:extLst>
                <a:ext uri="{FF2B5EF4-FFF2-40B4-BE49-F238E27FC236}">
                  <a16:creationId xmlns:a16="http://schemas.microsoft.com/office/drawing/2014/main" id="{00000000-0008-0000-1100-0000250E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6" name="Group 3643">
            <a:extLst>
              <a:ext uri="{FF2B5EF4-FFF2-40B4-BE49-F238E27FC236}">
                <a16:creationId xmlns:a16="http://schemas.microsoft.com/office/drawing/2014/main" id="{00000000-0008-0000-1100-0000BC0D0000}"/>
              </a:ext>
            </a:extLst>
          </xdr:cNvPr>
          <xdr:cNvGrpSpPr>
            <a:grpSpLocks noChangeAspect="1"/>
          </xdr:cNvGrpSpPr>
        </xdr:nvGrpSpPr>
        <xdr:grpSpPr bwMode="auto">
          <a:xfrm>
            <a:off x="562" y="425"/>
            <a:ext cx="169" cy="105"/>
            <a:chOff x="830" y="382"/>
            <a:chExt cx="566" cy="353"/>
          </a:xfrm>
        </xdr:grpSpPr>
        <xdr:sp macro="" textlink="">
          <xdr:nvSpPr>
            <xdr:cNvPr id="3546" name="AutoShape 3644">
              <a:extLst>
                <a:ext uri="{FF2B5EF4-FFF2-40B4-BE49-F238E27FC236}">
                  <a16:creationId xmlns:a16="http://schemas.microsoft.com/office/drawing/2014/main" id="{00000000-0008-0000-1100-0000DA0D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7" name="AutoShape 3645">
              <a:extLst>
                <a:ext uri="{FF2B5EF4-FFF2-40B4-BE49-F238E27FC236}">
                  <a16:creationId xmlns:a16="http://schemas.microsoft.com/office/drawing/2014/main" id="{00000000-0008-0000-1100-0000DB0D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48" name="Group 3646">
              <a:extLst>
                <a:ext uri="{FF2B5EF4-FFF2-40B4-BE49-F238E27FC236}">
                  <a16:creationId xmlns:a16="http://schemas.microsoft.com/office/drawing/2014/main" id="{00000000-0008-0000-1100-0000DC0D0000}"/>
                </a:ext>
              </a:extLst>
            </xdr:cNvPr>
            <xdr:cNvGrpSpPr>
              <a:grpSpLocks noChangeAspect="1"/>
            </xdr:cNvGrpSpPr>
          </xdr:nvGrpSpPr>
          <xdr:grpSpPr bwMode="auto">
            <a:xfrm>
              <a:off x="830" y="382"/>
              <a:ext cx="566" cy="353"/>
              <a:chOff x="833" y="382"/>
              <a:chExt cx="566" cy="353"/>
            </a:xfrm>
          </xdr:grpSpPr>
          <xdr:sp macro="" textlink="">
            <xdr:nvSpPr>
              <xdr:cNvPr id="3551" name="Freeform 3647">
                <a:extLst>
                  <a:ext uri="{FF2B5EF4-FFF2-40B4-BE49-F238E27FC236}">
                    <a16:creationId xmlns:a16="http://schemas.microsoft.com/office/drawing/2014/main" id="{00000000-0008-0000-1100-0000DF0D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52" name="Freeform 3648">
                <a:extLst>
                  <a:ext uri="{FF2B5EF4-FFF2-40B4-BE49-F238E27FC236}">
                    <a16:creationId xmlns:a16="http://schemas.microsoft.com/office/drawing/2014/main" id="{00000000-0008-0000-1100-0000E00D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3" name="AutoShape 3649">
                <a:extLst>
                  <a:ext uri="{FF2B5EF4-FFF2-40B4-BE49-F238E27FC236}">
                    <a16:creationId xmlns:a16="http://schemas.microsoft.com/office/drawing/2014/main" id="{00000000-0008-0000-1100-0000E10D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4" name="Line 3650">
                <a:extLst>
                  <a:ext uri="{FF2B5EF4-FFF2-40B4-BE49-F238E27FC236}">
                    <a16:creationId xmlns:a16="http://schemas.microsoft.com/office/drawing/2014/main" id="{00000000-0008-0000-1100-0000E20D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5" name="Freeform 3651">
                <a:extLst>
                  <a:ext uri="{FF2B5EF4-FFF2-40B4-BE49-F238E27FC236}">
                    <a16:creationId xmlns:a16="http://schemas.microsoft.com/office/drawing/2014/main" id="{00000000-0008-0000-1100-0000E30D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6" name="Freeform 3652">
                <a:extLst>
                  <a:ext uri="{FF2B5EF4-FFF2-40B4-BE49-F238E27FC236}">
                    <a16:creationId xmlns:a16="http://schemas.microsoft.com/office/drawing/2014/main" id="{00000000-0008-0000-1100-0000E40D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7" name="Freeform 3653">
                <a:extLst>
                  <a:ext uri="{FF2B5EF4-FFF2-40B4-BE49-F238E27FC236}">
                    <a16:creationId xmlns:a16="http://schemas.microsoft.com/office/drawing/2014/main" id="{00000000-0008-0000-1100-0000E50D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8" name="Line 3654">
                <a:extLst>
                  <a:ext uri="{FF2B5EF4-FFF2-40B4-BE49-F238E27FC236}">
                    <a16:creationId xmlns:a16="http://schemas.microsoft.com/office/drawing/2014/main" id="{00000000-0008-0000-1100-0000E60D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9" name="Line 3655">
                <a:extLst>
                  <a:ext uri="{FF2B5EF4-FFF2-40B4-BE49-F238E27FC236}">
                    <a16:creationId xmlns:a16="http://schemas.microsoft.com/office/drawing/2014/main" id="{00000000-0008-0000-1100-0000E70D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0" name="Line 3656">
                <a:extLst>
                  <a:ext uri="{FF2B5EF4-FFF2-40B4-BE49-F238E27FC236}">
                    <a16:creationId xmlns:a16="http://schemas.microsoft.com/office/drawing/2014/main" id="{00000000-0008-0000-1100-0000E80D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1" name="Line 3657">
                <a:extLst>
                  <a:ext uri="{FF2B5EF4-FFF2-40B4-BE49-F238E27FC236}">
                    <a16:creationId xmlns:a16="http://schemas.microsoft.com/office/drawing/2014/main" id="{00000000-0008-0000-1100-0000E90D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2" name="Freeform 3658">
                <a:extLst>
                  <a:ext uri="{FF2B5EF4-FFF2-40B4-BE49-F238E27FC236}">
                    <a16:creationId xmlns:a16="http://schemas.microsoft.com/office/drawing/2014/main" id="{00000000-0008-0000-1100-0000EA0D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3" name="Freeform 3659">
                <a:extLst>
                  <a:ext uri="{FF2B5EF4-FFF2-40B4-BE49-F238E27FC236}">
                    <a16:creationId xmlns:a16="http://schemas.microsoft.com/office/drawing/2014/main" id="{00000000-0008-0000-1100-0000EB0D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4" name="Line 3660">
                <a:extLst>
                  <a:ext uri="{FF2B5EF4-FFF2-40B4-BE49-F238E27FC236}">
                    <a16:creationId xmlns:a16="http://schemas.microsoft.com/office/drawing/2014/main" id="{00000000-0008-0000-1100-0000EC0D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5" name="Freeform 3661">
                <a:extLst>
                  <a:ext uri="{FF2B5EF4-FFF2-40B4-BE49-F238E27FC236}">
                    <a16:creationId xmlns:a16="http://schemas.microsoft.com/office/drawing/2014/main" id="{00000000-0008-0000-1100-0000ED0D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66" name="Freeform 3662">
                <a:extLst>
                  <a:ext uri="{FF2B5EF4-FFF2-40B4-BE49-F238E27FC236}">
                    <a16:creationId xmlns:a16="http://schemas.microsoft.com/office/drawing/2014/main" id="{00000000-0008-0000-1100-0000EE0D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7" name="Freeform 3663">
                <a:extLst>
                  <a:ext uri="{FF2B5EF4-FFF2-40B4-BE49-F238E27FC236}">
                    <a16:creationId xmlns:a16="http://schemas.microsoft.com/office/drawing/2014/main" id="{00000000-0008-0000-1100-0000EF0D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8" name="Freeform 3664">
                <a:extLst>
                  <a:ext uri="{FF2B5EF4-FFF2-40B4-BE49-F238E27FC236}">
                    <a16:creationId xmlns:a16="http://schemas.microsoft.com/office/drawing/2014/main" id="{00000000-0008-0000-1100-0000F00D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9" name="Rectangle 3665">
                <a:extLst>
                  <a:ext uri="{FF2B5EF4-FFF2-40B4-BE49-F238E27FC236}">
                    <a16:creationId xmlns:a16="http://schemas.microsoft.com/office/drawing/2014/main" id="{00000000-0008-0000-1100-0000F10D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70" name="AutoShape 3666">
                <a:extLst>
                  <a:ext uri="{FF2B5EF4-FFF2-40B4-BE49-F238E27FC236}">
                    <a16:creationId xmlns:a16="http://schemas.microsoft.com/office/drawing/2014/main" id="{00000000-0008-0000-1100-0000F20D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1" name="AutoShape 3667">
                <a:extLst>
                  <a:ext uri="{FF2B5EF4-FFF2-40B4-BE49-F238E27FC236}">
                    <a16:creationId xmlns:a16="http://schemas.microsoft.com/office/drawing/2014/main" id="{00000000-0008-0000-1100-0000F30D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2" name="Oval 3668">
                <a:extLst>
                  <a:ext uri="{FF2B5EF4-FFF2-40B4-BE49-F238E27FC236}">
                    <a16:creationId xmlns:a16="http://schemas.microsoft.com/office/drawing/2014/main" id="{00000000-0008-0000-1100-0000F40D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3" name="Freeform 3669">
                <a:extLst>
                  <a:ext uri="{FF2B5EF4-FFF2-40B4-BE49-F238E27FC236}">
                    <a16:creationId xmlns:a16="http://schemas.microsoft.com/office/drawing/2014/main" id="{00000000-0008-0000-1100-0000F50D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4" name="Freeform 3670">
                <a:extLst>
                  <a:ext uri="{FF2B5EF4-FFF2-40B4-BE49-F238E27FC236}">
                    <a16:creationId xmlns:a16="http://schemas.microsoft.com/office/drawing/2014/main" id="{00000000-0008-0000-1100-0000F60D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5" name="AutoShape 3671">
                <a:extLst>
                  <a:ext uri="{FF2B5EF4-FFF2-40B4-BE49-F238E27FC236}">
                    <a16:creationId xmlns:a16="http://schemas.microsoft.com/office/drawing/2014/main" id="{00000000-0008-0000-1100-0000F70D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6" name="AutoShape 3672">
                <a:extLst>
                  <a:ext uri="{FF2B5EF4-FFF2-40B4-BE49-F238E27FC236}">
                    <a16:creationId xmlns:a16="http://schemas.microsoft.com/office/drawing/2014/main" id="{00000000-0008-0000-1100-0000F80D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7" name="AutoShape 3673">
                <a:extLst>
                  <a:ext uri="{FF2B5EF4-FFF2-40B4-BE49-F238E27FC236}">
                    <a16:creationId xmlns:a16="http://schemas.microsoft.com/office/drawing/2014/main" id="{00000000-0008-0000-1100-0000F90D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8" name="AutoShape 3674">
                <a:extLst>
                  <a:ext uri="{FF2B5EF4-FFF2-40B4-BE49-F238E27FC236}">
                    <a16:creationId xmlns:a16="http://schemas.microsoft.com/office/drawing/2014/main" id="{00000000-0008-0000-1100-0000FA0D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9" name="AutoShape 3675">
                <a:extLst>
                  <a:ext uri="{FF2B5EF4-FFF2-40B4-BE49-F238E27FC236}">
                    <a16:creationId xmlns:a16="http://schemas.microsoft.com/office/drawing/2014/main" id="{00000000-0008-0000-1100-0000FB0D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0" name="AutoShape 3676">
                <a:extLst>
                  <a:ext uri="{FF2B5EF4-FFF2-40B4-BE49-F238E27FC236}">
                    <a16:creationId xmlns:a16="http://schemas.microsoft.com/office/drawing/2014/main" id="{00000000-0008-0000-1100-0000FC0D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1" name="AutoShape 3677">
                <a:extLst>
                  <a:ext uri="{FF2B5EF4-FFF2-40B4-BE49-F238E27FC236}">
                    <a16:creationId xmlns:a16="http://schemas.microsoft.com/office/drawing/2014/main" id="{00000000-0008-0000-1100-0000FD0D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2" name="Oval 3678">
                <a:extLst>
                  <a:ext uri="{FF2B5EF4-FFF2-40B4-BE49-F238E27FC236}">
                    <a16:creationId xmlns:a16="http://schemas.microsoft.com/office/drawing/2014/main" id="{00000000-0008-0000-1100-0000FE0D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3549" name="Line 3679">
              <a:extLst>
                <a:ext uri="{FF2B5EF4-FFF2-40B4-BE49-F238E27FC236}">
                  <a16:creationId xmlns:a16="http://schemas.microsoft.com/office/drawing/2014/main" id="{00000000-0008-0000-1100-0000DD0D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50" name="Freeform 3680">
              <a:extLst>
                <a:ext uri="{FF2B5EF4-FFF2-40B4-BE49-F238E27FC236}">
                  <a16:creationId xmlns:a16="http://schemas.microsoft.com/office/drawing/2014/main" id="{00000000-0008-0000-1100-0000DE0D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7" name="Group 3681">
            <a:extLst>
              <a:ext uri="{FF2B5EF4-FFF2-40B4-BE49-F238E27FC236}">
                <a16:creationId xmlns:a16="http://schemas.microsoft.com/office/drawing/2014/main" id="{00000000-0008-0000-1100-0000BD0D0000}"/>
              </a:ext>
            </a:extLst>
          </xdr:cNvPr>
          <xdr:cNvGrpSpPr>
            <a:grpSpLocks noChangeAspect="1"/>
          </xdr:cNvGrpSpPr>
        </xdr:nvGrpSpPr>
        <xdr:grpSpPr bwMode="auto">
          <a:xfrm>
            <a:off x="367" y="515"/>
            <a:ext cx="67" cy="60"/>
            <a:chOff x="172" y="683"/>
            <a:chExt cx="225" cy="203"/>
          </a:xfrm>
        </xdr:grpSpPr>
        <xdr:grpSp>
          <xdr:nvGrpSpPr>
            <xdr:cNvPr id="3518" name="Group 3682">
              <a:extLst>
                <a:ext uri="{FF2B5EF4-FFF2-40B4-BE49-F238E27FC236}">
                  <a16:creationId xmlns:a16="http://schemas.microsoft.com/office/drawing/2014/main" id="{00000000-0008-0000-1100-0000BE0D0000}"/>
                </a:ext>
              </a:extLst>
            </xdr:cNvPr>
            <xdr:cNvGrpSpPr>
              <a:grpSpLocks noChangeAspect="1"/>
            </xdr:cNvGrpSpPr>
          </xdr:nvGrpSpPr>
          <xdr:grpSpPr bwMode="auto">
            <a:xfrm rot="-4708823">
              <a:off x="361" y="849"/>
              <a:ext cx="12" cy="61"/>
              <a:chOff x="637" y="333"/>
              <a:chExt cx="19" cy="73"/>
            </a:xfrm>
          </xdr:grpSpPr>
          <xdr:sp macro="" textlink="">
            <xdr:nvSpPr>
              <xdr:cNvPr id="3544" name="AutoShape 3683">
                <a:extLst>
                  <a:ext uri="{FF2B5EF4-FFF2-40B4-BE49-F238E27FC236}">
                    <a16:creationId xmlns:a16="http://schemas.microsoft.com/office/drawing/2014/main" id="{00000000-0008-0000-1100-0000D80D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5" name="AutoShape 3684">
                <a:extLst>
                  <a:ext uri="{FF2B5EF4-FFF2-40B4-BE49-F238E27FC236}">
                    <a16:creationId xmlns:a16="http://schemas.microsoft.com/office/drawing/2014/main" id="{00000000-0008-0000-1100-0000D90D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9" name="Group 3685">
              <a:extLst>
                <a:ext uri="{FF2B5EF4-FFF2-40B4-BE49-F238E27FC236}">
                  <a16:creationId xmlns:a16="http://schemas.microsoft.com/office/drawing/2014/main" id="{00000000-0008-0000-1100-0000BF0D0000}"/>
                </a:ext>
              </a:extLst>
            </xdr:cNvPr>
            <xdr:cNvGrpSpPr>
              <a:grpSpLocks noChangeAspect="1"/>
            </xdr:cNvGrpSpPr>
          </xdr:nvGrpSpPr>
          <xdr:grpSpPr bwMode="auto">
            <a:xfrm>
              <a:off x="172" y="683"/>
              <a:ext cx="207" cy="198"/>
              <a:chOff x="172" y="683"/>
              <a:chExt cx="207" cy="198"/>
            </a:xfrm>
          </xdr:grpSpPr>
          <xdr:sp macro="" textlink="">
            <xdr:nvSpPr>
              <xdr:cNvPr id="3520" name="Freeform 3686">
                <a:extLst>
                  <a:ext uri="{FF2B5EF4-FFF2-40B4-BE49-F238E27FC236}">
                    <a16:creationId xmlns:a16="http://schemas.microsoft.com/office/drawing/2014/main" id="{00000000-0008-0000-1100-0000C00D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1" name="Line 3687">
                <a:extLst>
                  <a:ext uri="{FF2B5EF4-FFF2-40B4-BE49-F238E27FC236}">
                    <a16:creationId xmlns:a16="http://schemas.microsoft.com/office/drawing/2014/main" id="{00000000-0008-0000-1100-0000C10D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522" name="Freeform 3688">
                <a:extLst>
                  <a:ext uri="{FF2B5EF4-FFF2-40B4-BE49-F238E27FC236}">
                    <a16:creationId xmlns:a16="http://schemas.microsoft.com/office/drawing/2014/main" id="{00000000-0008-0000-1100-0000C20D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3" name="Freeform 3689">
                <a:extLst>
                  <a:ext uri="{FF2B5EF4-FFF2-40B4-BE49-F238E27FC236}">
                    <a16:creationId xmlns:a16="http://schemas.microsoft.com/office/drawing/2014/main" id="{00000000-0008-0000-1100-0000C30D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4" name="Freeform 3690">
                <a:extLst>
                  <a:ext uri="{FF2B5EF4-FFF2-40B4-BE49-F238E27FC236}">
                    <a16:creationId xmlns:a16="http://schemas.microsoft.com/office/drawing/2014/main" id="{00000000-0008-0000-1100-0000C40D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3525" name="Group 3691">
                <a:extLst>
                  <a:ext uri="{FF2B5EF4-FFF2-40B4-BE49-F238E27FC236}">
                    <a16:creationId xmlns:a16="http://schemas.microsoft.com/office/drawing/2014/main" id="{00000000-0008-0000-1100-0000C50D0000}"/>
                  </a:ext>
                </a:extLst>
              </xdr:cNvPr>
              <xdr:cNvGrpSpPr>
                <a:grpSpLocks noChangeAspect="1"/>
              </xdr:cNvGrpSpPr>
            </xdr:nvGrpSpPr>
            <xdr:grpSpPr bwMode="auto">
              <a:xfrm>
                <a:off x="185" y="712"/>
                <a:ext cx="21" cy="21"/>
                <a:chOff x="189" y="709"/>
                <a:chExt cx="21" cy="21"/>
              </a:xfrm>
            </xdr:grpSpPr>
            <xdr:sp macro="" textlink="">
              <xdr:nvSpPr>
                <xdr:cNvPr id="3541" name="Oval 3692">
                  <a:extLst>
                    <a:ext uri="{FF2B5EF4-FFF2-40B4-BE49-F238E27FC236}">
                      <a16:creationId xmlns:a16="http://schemas.microsoft.com/office/drawing/2014/main" id="{00000000-0008-0000-1100-0000D5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2" name="Oval 3693">
                  <a:extLst>
                    <a:ext uri="{FF2B5EF4-FFF2-40B4-BE49-F238E27FC236}">
                      <a16:creationId xmlns:a16="http://schemas.microsoft.com/office/drawing/2014/main" id="{00000000-0008-0000-1100-0000D6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3" name="Oval 3694">
                  <a:extLst>
                    <a:ext uri="{FF2B5EF4-FFF2-40B4-BE49-F238E27FC236}">
                      <a16:creationId xmlns:a16="http://schemas.microsoft.com/office/drawing/2014/main" id="{00000000-0008-0000-1100-0000D7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526" name="Group 3695">
                <a:extLst>
                  <a:ext uri="{FF2B5EF4-FFF2-40B4-BE49-F238E27FC236}">
                    <a16:creationId xmlns:a16="http://schemas.microsoft.com/office/drawing/2014/main" id="{00000000-0008-0000-1100-0000C60D0000}"/>
                  </a:ext>
                </a:extLst>
              </xdr:cNvPr>
              <xdr:cNvGrpSpPr>
                <a:grpSpLocks noChangeAspect="1"/>
              </xdr:cNvGrpSpPr>
            </xdr:nvGrpSpPr>
            <xdr:grpSpPr bwMode="auto">
              <a:xfrm>
                <a:off x="252" y="688"/>
                <a:ext cx="21" cy="21"/>
                <a:chOff x="189" y="709"/>
                <a:chExt cx="21" cy="21"/>
              </a:xfrm>
            </xdr:grpSpPr>
            <xdr:sp macro="" textlink="">
              <xdr:nvSpPr>
                <xdr:cNvPr id="3538" name="Oval 3696">
                  <a:extLst>
                    <a:ext uri="{FF2B5EF4-FFF2-40B4-BE49-F238E27FC236}">
                      <a16:creationId xmlns:a16="http://schemas.microsoft.com/office/drawing/2014/main" id="{00000000-0008-0000-1100-0000D2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39" name="Oval 3697">
                  <a:extLst>
                    <a:ext uri="{FF2B5EF4-FFF2-40B4-BE49-F238E27FC236}">
                      <a16:creationId xmlns:a16="http://schemas.microsoft.com/office/drawing/2014/main" id="{00000000-0008-0000-1100-0000D3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0" name="Oval 3698">
                  <a:extLst>
                    <a:ext uri="{FF2B5EF4-FFF2-40B4-BE49-F238E27FC236}">
                      <a16:creationId xmlns:a16="http://schemas.microsoft.com/office/drawing/2014/main" id="{00000000-0008-0000-1100-0000D4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3527" name="Line 3699">
                <a:extLst>
                  <a:ext uri="{FF2B5EF4-FFF2-40B4-BE49-F238E27FC236}">
                    <a16:creationId xmlns:a16="http://schemas.microsoft.com/office/drawing/2014/main" id="{00000000-0008-0000-1100-0000C70D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8" name="Freeform 3700">
                <a:extLst>
                  <a:ext uri="{FF2B5EF4-FFF2-40B4-BE49-F238E27FC236}">
                    <a16:creationId xmlns:a16="http://schemas.microsoft.com/office/drawing/2014/main" id="{00000000-0008-0000-1100-0000C80D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9" name="Freeform 3701">
                <a:extLst>
                  <a:ext uri="{FF2B5EF4-FFF2-40B4-BE49-F238E27FC236}">
                    <a16:creationId xmlns:a16="http://schemas.microsoft.com/office/drawing/2014/main" id="{00000000-0008-0000-1100-0000C90D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30" name="Freeform 3702">
                <a:extLst>
                  <a:ext uri="{FF2B5EF4-FFF2-40B4-BE49-F238E27FC236}">
                    <a16:creationId xmlns:a16="http://schemas.microsoft.com/office/drawing/2014/main" id="{00000000-0008-0000-1100-0000CA0D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1" name="Line 3703">
                <a:extLst>
                  <a:ext uri="{FF2B5EF4-FFF2-40B4-BE49-F238E27FC236}">
                    <a16:creationId xmlns:a16="http://schemas.microsoft.com/office/drawing/2014/main" id="{00000000-0008-0000-1100-0000CB0D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2" name="Line 3704">
                <a:extLst>
                  <a:ext uri="{FF2B5EF4-FFF2-40B4-BE49-F238E27FC236}">
                    <a16:creationId xmlns:a16="http://schemas.microsoft.com/office/drawing/2014/main" id="{00000000-0008-0000-1100-0000CC0D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3" name="Line 3705">
                <a:extLst>
                  <a:ext uri="{FF2B5EF4-FFF2-40B4-BE49-F238E27FC236}">
                    <a16:creationId xmlns:a16="http://schemas.microsoft.com/office/drawing/2014/main" id="{00000000-0008-0000-1100-0000CD0D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4" name="AutoShape 3706">
                <a:extLst>
                  <a:ext uri="{FF2B5EF4-FFF2-40B4-BE49-F238E27FC236}">
                    <a16:creationId xmlns:a16="http://schemas.microsoft.com/office/drawing/2014/main" id="{00000000-0008-0000-1100-0000CE0D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5" name="AutoShape 3707">
                <a:extLst>
                  <a:ext uri="{FF2B5EF4-FFF2-40B4-BE49-F238E27FC236}">
                    <a16:creationId xmlns:a16="http://schemas.microsoft.com/office/drawing/2014/main" id="{00000000-0008-0000-1100-0000CF0D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6" name="AutoShape 3708">
                <a:extLst>
                  <a:ext uri="{FF2B5EF4-FFF2-40B4-BE49-F238E27FC236}">
                    <a16:creationId xmlns:a16="http://schemas.microsoft.com/office/drawing/2014/main" id="{00000000-0008-0000-1100-0000D00D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7" name="AutoShape 3709">
                <a:extLst>
                  <a:ext uri="{FF2B5EF4-FFF2-40B4-BE49-F238E27FC236}">
                    <a16:creationId xmlns:a16="http://schemas.microsoft.com/office/drawing/2014/main" id="{00000000-0008-0000-1100-0000D10D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31</xdr:col>
      <xdr:colOff>64929</xdr:colOff>
      <xdr:row>51</xdr:row>
      <xdr:rowOff>123120</xdr:rowOff>
    </xdr:from>
    <xdr:to>
      <xdr:col>31</xdr:col>
      <xdr:colOff>88345</xdr:colOff>
      <xdr:row>51</xdr:row>
      <xdr:rowOff>228238</xdr:rowOff>
    </xdr:to>
    <xdr:sp macro="" textlink="">
      <xdr:nvSpPr>
        <xdr:cNvPr id="3856" name="AutoShape 3892">
          <a:extLst>
            <a:ext uri="{FF2B5EF4-FFF2-40B4-BE49-F238E27FC236}">
              <a16:creationId xmlns:a16="http://schemas.microsoft.com/office/drawing/2014/main" id="{00000000-0008-0000-1100-0000100F0000}"/>
            </a:ext>
          </a:extLst>
        </xdr:cNvPr>
        <xdr:cNvSpPr>
          <a:spLocks noChangeAspect="1" noChangeArrowheads="1"/>
        </xdr:cNvSpPr>
      </xdr:nvSpPr>
      <xdr:spPr bwMode="auto">
        <a:xfrm rot="156165">
          <a:off x="6856254" y="11857920"/>
          <a:ext cx="23416" cy="105118"/>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34</xdr:col>
      <xdr:colOff>37227</xdr:colOff>
      <xdr:row>49</xdr:row>
      <xdr:rowOff>94775</xdr:rowOff>
    </xdr:from>
    <xdr:to>
      <xdr:col>36</xdr:col>
      <xdr:colOff>34370</xdr:colOff>
      <xdr:row>50</xdr:row>
      <xdr:rowOff>96434</xdr:rowOff>
    </xdr:to>
    <xdr:grpSp>
      <xdr:nvGrpSpPr>
        <xdr:cNvPr id="3857" name="Group 5555">
          <a:extLst>
            <a:ext uri="{FF2B5EF4-FFF2-40B4-BE49-F238E27FC236}">
              <a16:creationId xmlns:a16="http://schemas.microsoft.com/office/drawing/2014/main" id="{00000000-0008-0000-1100-0000110F0000}"/>
            </a:ext>
          </a:extLst>
        </xdr:cNvPr>
        <xdr:cNvGrpSpPr>
          <a:grpSpLocks noChangeAspect="1"/>
        </xdr:cNvGrpSpPr>
      </xdr:nvGrpSpPr>
      <xdr:grpSpPr bwMode="auto">
        <a:xfrm>
          <a:off x="6994005" y="11242553"/>
          <a:ext cx="406365" cy="227437"/>
          <a:chOff x="1621" y="221"/>
          <a:chExt cx="84" cy="46"/>
        </a:xfrm>
      </xdr:grpSpPr>
      <xdr:sp macro="" textlink="">
        <xdr:nvSpPr>
          <xdr:cNvPr id="3858" name="Rectangle 3894">
            <a:extLst>
              <a:ext uri="{FF2B5EF4-FFF2-40B4-BE49-F238E27FC236}">
                <a16:creationId xmlns:a16="http://schemas.microsoft.com/office/drawing/2014/main" id="{00000000-0008-0000-1100-0000120F0000}"/>
              </a:ext>
            </a:extLst>
          </xdr:cNvPr>
          <xdr:cNvSpPr>
            <a:spLocks noChangeAspect="1" noChangeArrowheads="1"/>
          </xdr:cNvSpPr>
        </xdr:nvSpPr>
        <xdr:spPr bwMode="auto">
          <a:xfrm rot="7752947">
            <a:off x="1670" y="232"/>
            <a:ext cx="5" cy="6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9" name="Rectangle 3895">
            <a:extLst>
              <a:ext uri="{FF2B5EF4-FFF2-40B4-BE49-F238E27FC236}">
                <a16:creationId xmlns:a16="http://schemas.microsoft.com/office/drawing/2014/main" id="{00000000-0008-0000-1100-0000130F0000}"/>
              </a:ext>
            </a:extLst>
          </xdr:cNvPr>
          <xdr:cNvSpPr>
            <a:spLocks noChangeAspect="1" noChangeArrowheads="1"/>
          </xdr:cNvSpPr>
        </xdr:nvSpPr>
        <xdr:spPr bwMode="auto">
          <a:xfrm rot="7752947">
            <a:off x="1632" y="219"/>
            <a:ext cx="4" cy="25"/>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0" name="Rectangle 3896">
            <a:extLst>
              <a:ext uri="{FF2B5EF4-FFF2-40B4-BE49-F238E27FC236}">
                <a16:creationId xmlns:a16="http://schemas.microsoft.com/office/drawing/2014/main" id="{00000000-0008-0000-1100-0000140F0000}"/>
              </a:ext>
            </a:extLst>
          </xdr:cNvPr>
          <xdr:cNvSpPr>
            <a:spLocks noChangeAspect="1" noChangeArrowheads="1"/>
          </xdr:cNvSpPr>
        </xdr:nvSpPr>
        <xdr:spPr bwMode="auto">
          <a:xfrm rot="7752947">
            <a:off x="1621" y="221"/>
            <a:ext cx="4" cy="4"/>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61" name="Group 3897">
            <a:extLst>
              <a:ext uri="{FF2B5EF4-FFF2-40B4-BE49-F238E27FC236}">
                <a16:creationId xmlns:a16="http://schemas.microsoft.com/office/drawing/2014/main" id="{00000000-0008-0000-1100-0000150F0000}"/>
              </a:ext>
            </a:extLst>
          </xdr:cNvPr>
          <xdr:cNvGrpSpPr>
            <a:grpSpLocks noChangeAspect="1"/>
          </xdr:cNvGrpSpPr>
        </xdr:nvGrpSpPr>
        <xdr:grpSpPr bwMode="auto">
          <a:xfrm rot="7752947">
            <a:off x="1642" y="237"/>
            <a:ext cx="8" cy="12"/>
            <a:chOff x="67" y="485"/>
            <a:chExt cx="26" cy="35"/>
          </a:xfrm>
        </xdr:grpSpPr>
        <xdr:sp macro="" textlink="">
          <xdr:nvSpPr>
            <xdr:cNvPr id="3862" name="Rectangle 3898">
              <a:extLst>
                <a:ext uri="{FF2B5EF4-FFF2-40B4-BE49-F238E27FC236}">
                  <a16:creationId xmlns:a16="http://schemas.microsoft.com/office/drawing/2014/main" id="{00000000-0008-0000-1100-000016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3" name="Line 3899">
              <a:extLst>
                <a:ext uri="{FF2B5EF4-FFF2-40B4-BE49-F238E27FC236}">
                  <a16:creationId xmlns:a16="http://schemas.microsoft.com/office/drawing/2014/main" id="{00000000-0008-0000-1100-000017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4" name="Line 3900">
              <a:extLst>
                <a:ext uri="{FF2B5EF4-FFF2-40B4-BE49-F238E27FC236}">
                  <a16:creationId xmlns:a16="http://schemas.microsoft.com/office/drawing/2014/main" id="{00000000-0008-0000-1100-000018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5" name="Rectangle 3901">
              <a:extLst>
                <a:ext uri="{FF2B5EF4-FFF2-40B4-BE49-F238E27FC236}">
                  <a16:creationId xmlns:a16="http://schemas.microsoft.com/office/drawing/2014/main" id="{00000000-0008-0000-1100-000019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6" name="Rectangle 3902">
              <a:extLst>
                <a:ext uri="{FF2B5EF4-FFF2-40B4-BE49-F238E27FC236}">
                  <a16:creationId xmlns:a16="http://schemas.microsoft.com/office/drawing/2014/main" id="{00000000-0008-0000-1100-00001A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7" name="Rectangle 3903">
              <a:extLst>
                <a:ext uri="{FF2B5EF4-FFF2-40B4-BE49-F238E27FC236}">
                  <a16:creationId xmlns:a16="http://schemas.microsoft.com/office/drawing/2014/main" id="{00000000-0008-0000-1100-00001B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8" name="Rectangle 3904">
              <a:extLst>
                <a:ext uri="{FF2B5EF4-FFF2-40B4-BE49-F238E27FC236}">
                  <a16:creationId xmlns:a16="http://schemas.microsoft.com/office/drawing/2014/main" id="{00000000-0008-0000-1100-00001C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9" name="Rectangle 3905">
              <a:extLst>
                <a:ext uri="{FF2B5EF4-FFF2-40B4-BE49-F238E27FC236}">
                  <a16:creationId xmlns:a16="http://schemas.microsoft.com/office/drawing/2014/main" id="{00000000-0008-0000-1100-00001D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31</xdr:col>
      <xdr:colOff>191373</xdr:colOff>
      <xdr:row>48</xdr:row>
      <xdr:rowOff>108133</xdr:rowOff>
    </xdr:from>
    <xdr:to>
      <xdr:col>33</xdr:col>
      <xdr:colOff>19923</xdr:colOff>
      <xdr:row>52</xdr:row>
      <xdr:rowOff>84734</xdr:rowOff>
    </xdr:to>
    <xdr:grpSp>
      <xdr:nvGrpSpPr>
        <xdr:cNvPr id="3870" name="Group 3906">
          <a:extLst>
            <a:ext uri="{FF2B5EF4-FFF2-40B4-BE49-F238E27FC236}">
              <a16:creationId xmlns:a16="http://schemas.microsoft.com/office/drawing/2014/main" id="{00000000-0008-0000-1100-00001E0F0000}"/>
            </a:ext>
          </a:extLst>
        </xdr:cNvPr>
        <xdr:cNvGrpSpPr>
          <a:grpSpLocks noChangeAspect="1"/>
        </xdr:cNvGrpSpPr>
      </xdr:nvGrpSpPr>
      <xdr:grpSpPr bwMode="auto">
        <a:xfrm rot="1978548">
          <a:off x="6534317" y="11030133"/>
          <a:ext cx="237773" cy="879712"/>
          <a:chOff x="716" y="155"/>
          <a:chExt cx="69" cy="258"/>
        </a:xfrm>
      </xdr:grpSpPr>
      <xdr:grpSp>
        <xdr:nvGrpSpPr>
          <xdr:cNvPr id="3871" name="Group 3907">
            <a:extLst>
              <a:ext uri="{FF2B5EF4-FFF2-40B4-BE49-F238E27FC236}">
                <a16:creationId xmlns:a16="http://schemas.microsoft.com/office/drawing/2014/main" id="{00000000-0008-0000-1100-00001F0F0000}"/>
              </a:ext>
            </a:extLst>
          </xdr:cNvPr>
          <xdr:cNvGrpSpPr>
            <a:grpSpLocks noChangeAspect="1"/>
          </xdr:cNvGrpSpPr>
        </xdr:nvGrpSpPr>
        <xdr:grpSpPr bwMode="auto">
          <a:xfrm>
            <a:off x="732" y="341"/>
            <a:ext cx="5" cy="38"/>
            <a:chOff x="733" y="344"/>
            <a:chExt cx="5" cy="38"/>
          </a:xfrm>
        </xdr:grpSpPr>
        <xdr:sp macro="" textlink="">
          <xdr:nvSpPr>
            <xdr:cNvPr id="3913" name="Rectangle 3908">
              <a:extLst>
                <a:ext uri="{FF2B5EF4-FFF2-40B4-BE49-F238E27FC236}">
                  <a16:creationId xmlns:a16="http://schemas.microsoft.com/office/drawing/2014/main" id="{00000000-0008-0000-1100-0000490F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4" name="Rectangle 3909">
              <a:extLst>
                <a:ext uri="{FF2B5EF4-FFF2-40B4-BE49-F238E27FC236}">
                  <a16:creationId xmlns:a16="http://schemas.microsoft.com/office/drawing/2014/main" id="{00000000-0008-0000-1100-00004A0F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872" name="Group 3910">
            <a:extLst>
              <a:ext uri="{FF2B5EF4-FFF2-40B4-BE49-F238E27FC236}">
                <a16:creationId xmlns:a16="http://schemas.microsoft.com/office/drawing/2014/main" id="{00000000-0008-0000-1100-0000200F0000}"/>
              </a:ext>
            </a:extLst>
          </xdr:cNvPr>
          <xdr:cNvGrpSpPr>
            <a:grpSpLocks noChangeAspect="1"/>
          </xdr:cNvGrpSpPr>
        </xdr:nvGrpSpPr>
        <xdr:grpSpPr bwMode="auto">
          <a:xfrm>
            <a:off x="729" y="244"/>
            <a:ext cx="11" cy="100"/>
            <a:chOff x="730" y="246"/>
            <a:chExt cx="11" cy="100"/>
          </a:xfrm>
        </xdr:grpSpPr>
        <xdr:sp macro="" textlink="">
          <xdr:nvSpPr>
            <xdr:cNvPr id="3903" name="Rectangle 3911">
              <a:extLst>
                <a:ext uri="{FF2B5EF4-FFF2-40B4-BE49-F238E27FC236}">
                  <a16:creationId xmlns:a16="http://schemas.microsoft.com/office/drawing/2014/main" id="{00000000-0008-0000-1100-00003F0F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04" name="Group 3912">
              <a:extLst>
                <a:ext uri="{FF2B5EF4-FFF2-40B4-BE49-F238E27FC236}">
                  <a16:creationId xmlns:a16="http://schemas.microsoft.com/office/drawing/2014/main" id="{00000000-0008-0000-1100-0000400F0000}"/>
                </a:ext>
              </a:extLst>
            </xdr:cNvPr>
            <xdr:cNvGrpSpPr>
              <a:grpSpLocks noChangeAspect="1"/>
            </xdr:cNvGrpSpPr>
          </xdr:nvGrpSpPr>
          <xdr:grpSpPr bwMode="auto">
            <a:xfrm>
              <a:off x="730" y="331"/>
              <a:ext cx="11" cy="15"/>
              <a:chOff x="67" y="485"/>
              <a:chExt cx="26" cy="35"/>
            </a:xfrm>
          </xdr:grpSpPr>
          <xdr:sp macro="" textlink="">
            <xdr:nvSpPr>
              <xdr:cNvPr id="3905" name="Rectangle 3913">
                <a:extLst>
                  <a:ext uri="{FF2B5EF4-FFF2-40B4-BE49-F238E27FC236}">
                    <a16:creationId xmlns:a16="http://schemas.microsoft.com/office/drawing/2014/main" id="{00000000-0008-0000-1100-000041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6" name="Line 3914">
                <a:extLst>
                  <a:ext uri="{FF2B5EF4-FFF2-40B4-BE49-F238E27FC236}">
                    <a16:creationId xmlns:a16="http://schemas.microsoft.com/office/drawing/2014/main" id="{00000000-0008-0000-1100-000042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7" name="Line 3915">
                <a:extLst>
                  <a:ext uri="{FF2B5EF4-FFF2-40B4-BE49-F238E27FC236}">
                    <a16:creationId xmlns:a16="http://schemas.microsoft.com/office/drawing/2014/main" id="{00000000-0008-0000-1100-000043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8" name="Rectangle 3916">
                <a:extLst>
                  <a:ext uri="{FF2B5EF4-FFF2-40B4-BE49-F238E27FC236}">
                    <a16:creationId xmlns:a16="http://schemas.microsoft.com/office/drawing/2014/main" id="{00000000-0008-0000-1100-000044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9" name="Rectangle 3917">
                <a:extLst>
                  <a:ext uri="{FF2B5EF4-FFF2-40B4-BE49-F238E27FC236}">
                    <a16:creationId xmlns:a16="http://schemas.microsoft.com/office/drawing/2014/main" id="{00000000-0008-0000-1100-000045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0" name="Rectangle 3918">
                <a:extLst>
                  <a:ext uri="{FF2B5EF4-FFF2-40B4-BE49-F238E27FC236}">
                    <a16:creationId xmlns:a16="http://schemas.microsoft.com/office/drawing/2014/main" id="{00000000-0008-0000-1100-000046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1" name="Rectangle 3919">
                <a:extLst>
                  <a:ext uri="{FF2B5EF4-FFF2-40B4-BE49-F238E27FC236}">
                    <a16:creationId xmlns:a16="http://schemas.microsoft.com/office/drawing/2014/main" id="{00000000-0008-0000-1100-000047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2" name="Rectangle 3920">
                <a:extLst>
                  <a:ext uri="{FF2B5EF4-FFF2-40B4-BE49-F238E27FC236}">
                    <a16:creationId xmlns:a16="http://schemas.microsoft.com/office/drawing/2014/main" id="{00000000-0008-0000-1100-000048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873" name="Group 3921">
            <a:extLst>
              <a:ext uri="{FF2B5EF4-FFF2-40B4-BE49-F238E27FC236}">
                <a16:creationId xmlns:a16="http://schemas.microsoft.com/office/drawing/2014/main" id="{00000000-0008-0000-1100-0000210F0000}"/>
              </a:ext>
            </a:extLst>
          </xdr:cNvPr>
          <xdr:cNvGrpSpPr>
            <a:grpSpLocks noChangeAspect="1"/>
          </xdr:cNvGrpSpPr>
        </xdr:nvGrpSpPr>
        <xdr:grpSpPr bwMode="auto">
          <a:xfrm>
            <a:off x="716" y="155"/>
            <a:ext cx="68" cy="258"/>
            <a:chOff x="716" y="155"/>
            <a:chExt cx="68" cy="258"/>
          </a:xfrm>
        </xdr:grpSpPr>
        <xdr:sp macro="" textlink="">
          <xdr:nvSpPr>
            <xdr:cNvPr id="3888" name="Freeform 3922">
              <a:extLst>
                <a:ext uri="{FF2B5EF4-FFF2-40B4-BE49-F238E27FC236}">
                  <a16:creationId xmlns:a16="http://schemas.microsoft.com/office/drawing/2014/main" id="{00000000-0008-0000-1100-0000300F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889" name="Group 3923">
              <a:extLst>
                <a:ext uri="{FF2B5EF4-FFF2-40B4-BE49-F238E27FC236}">
                  <a16:creationId xmlns:a16="http://schemas.microsoft.com/office/drawing/2014/main" id="{00000000-0008-0000-1100-0000310F0000}"/>
                </a:ext>
              </a:extLst>
            </xdr:cNvPr>
            <xdr:cNvGrpSpPr>
              <a:grpSpLocks noChangeAspect="1"/>
            </xdr:cNvGrpSpPr>
          </xdr:nvGrpSpPr>
          <xdr:grpSpPr bwMode="auto">
            <a:xfrm>
              <a:off x="716" y="157"/>
              <a:ext cx="58" cy="100"/>
              <a:chOff x="716" y="157"/>
              <a:chExt cx="58" cy="100"/>
            </a:xfrm>
          </xdr:grpSpPr>
          <xdr:grpSp>
            <xdr:nvGrpSpPr>
              <xdr:cNvPr id="3890" name="Group 3924">
                <a:extLst>
                  <a:ext uri="{FF2B5EF4-FFF2-40B4-BE49-F238E27FC236}">
                    <a16:creationId xmlns:a16="http://schemas.microsoft.com/office/drawing/2014/main" id="{00000000-0008-0000-1100-0000320F0000}"/>
                  </a:ext>
                </a:extLst>
              </xdr:cNvPr>
              <xdr:cNvGrpSpPr>
                <a:grpSpLocks noChangeAspect="1"/>
              </xdr:cNvGrpSpPr>
            </xdr:nvGrpSpPr>
            <xdr:grpSpPr bwMode="auto">
              <a:xfrm>
                <a:off x="744" y="157"/>
                <a:ext cx="6" cy="5"/>
                <a:chOff x="189" y="709"/>
                <a:chExt cx="21" cy="21"/>
              </a:xfrm>
            </xdr:grpSpPr>
            <xdr:sp macro="" textlink="">
              <xdr:nvSpPr>
                <xdr:cNvPr id="3900" name="Oval 3925">
                  <a:extLst>
                    <a:ext uri="{FF2B5EF4-FFF2-40B4-BE49-F238E27FC236}">
                      <a16:creationId xmlns:a16="http://schemas.microsoft.com/office/drawing/2014/main" id="{00000000-0008-0000-1100-00003C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1" name="Oval 3926">
                  <a:extLst>
                    <a:ext uri="{FF2B5EF4-FFF2-40B4-BE49-F238E27FC236}">
                      <a16:creationId xmlns:a16="http://schemas.microsoft.com/office/drawing/2014/main" id="{00000000-0008-0000-1100-00003D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2" name="Oval 3927">
                  <a:extLst>
                    <a:ext uri="{FF2B5EF4-FFF2-40B4-BE49-F238E27FC236}">
                      <a16:creationId xmlns:a16="http://schemas.microsoft.com/office/drawing/2014/main" id="{00000000-0008-0000-1100-00003E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91" name="Group 3928">
                <a:extLst>
                  <a:ext uri="{FF2B5EF4-FFF2-40B4-BE49-F238E27FC236}">
                    <a16:creationId xmlns:a16="http://schemas.microsoft.com/office/drawing/2014/main" id="{00000000-0008-0000-1100-0000330F0000}"/>
                  </a:ext>
                </a:extLst>
              </xdr:cNvPr>
              <xdr:cNvGrpSpPr>
                <a:grpSpLocks noChangeAspect="1"/>
              </xdr:cNvGrpSpPr>
            </xdr:nvGrpSpPr>
            <xdr:grpSpPr bwMode="auto">
              <a:xfrm>
                <a:off x="716" y="251"/>
                <a:ext cx="37" cy="6"/>
                <a:chOff x="129" y="342"/>
                <a:chExt cx="87" cy="13"/>
              </a:xfrm>
            </xdr:grpSpPr>
            <xdr:sp macro="" textlink="">
              <xdr:nvSpPr>
                <xdr:cNvPr id="3898" name="Rectangle 3929">
                  <a:extLst>
                    <a:ext uri="{FF2B5EF4-FFF2-40B4-BE49-F238E27FC236}">
                      <a16:creationId xmlns:a16="http://schemas.microsoft.com/office/drawing/2014/main" id="{00000000-0008-0000-1100-00003A0F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9" name="AutoShape 3930">
                  <a:extLst>
                    <a:ext uri="{FF2B5EF4-FFF2-40B4-BE49-F238E27FC236}">
                      <a16:creationId xmlns:a16="http://schemas.microsoft.com/office/drawing/2014/main" id="{00000000-0008-0000-1100-00003B0F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892" name="Freeform 3931">
                <a:extLst>
                  <a:ext uri="{FF2B5EF4-FFF2-40B4-BE49-F238E27FC236}">
                    <a16:creationId xmlns:a16="http://schemas.microsoft.com/office/drawing/2014/main" id="{00000000-0008-0000-1100-0000340F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3" name="Freeform 3932">
                <a:extLst>
                  <a:ext uri="{FF2B5EF4-FFF2-40B4-BE49-F238E27FC236}">
                    <a16:creationId xmlns:a16="http://schemas.microsoft.com/office/drawing/2014/main" id="{00000000-0008-0000-1100-0000350F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94" name="Group 3933">
                <a:extLst>
                  <a:ext uri="{FF2B5EF4-FFF2-40B4-BE49-F238E27FC236}">
                    <a16:creationId xmlns:a16="http://schemas.microsoft.com/office/drawing/2014/main" id="{00000000-0008-0000-1100-0000360F0000}"/>
                  </a:ext>
                </a:extLst>
              </xdr:cNvPr>
              <xdr:cNvGrpSpPr>
                <a:grpSpLocks noChangeAspect="1"/>
              </xdr:cNvGrpSpPr>
            </xdr:nvGrpSpPr>
            <xdr:grpSpPr bwMode="auto">
              <a:xfrm>
                <a:off x="731" y="238"/>
                <a:ext cx="8" cy="8"/>
                <a:chOff x="189" y="709"/>
                <a:chExt cx="21" cy="21"/>
              </a:xfrm>
            </xdr:grpSpPr>
            <xdr:sp macro="" textlink="">
              <xdr:nvSpPr>
                <xdr:cNvPr id="3895" name="Oval 3934">
                  <a:extLst>
                    <a:ext uri="{FF2B5EF4-FFF2-40B4-BE49-F238E27FC236}">
                      <a16:creationId xmlns:a16="http://schemas.microsoft.com/office/drawing/2014/main" id="{00000000-0008-0000-1100-000037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6" name="Oval 3935">
                  <a:extLst>
                    <a:ext uri="{FF2B5EF4-FFF2-40B4-BE49-F238E27FC236}">
                      <a16:creationId xmlns:a16="http://schemas.microsoft.com/office/drawing/2014/main" id="{00000000-0008-0000-1100-000038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7" name="Oval 3936">
                  <a:extLst>
                    <a:ext uri="{FF2B5EF4-FFF2-40B4-BE49-F238E27FC236}">
                      <a16:creationId xmlns:a16="http://schemas.microsoft.com/office/drawing/2014/main" id="{00000000-0008-0000-1100-000039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874" name="Group 3937">
            <a:extLst>
              <a:ext uri="{FF2B5EF4-FFF2-40B4-BE49-F238E27FC236}">
                <a16:creationId xmlns:a16="http://schemas.microsoft.com/office/drawing/2014/main" id="{00000000-0008-0000-1100-0000220F0000}"/>
              </a:ext>
            </a:extLst>
          </xdr:cNvPr>
          <xdr:cNvGrpSpPr>
            <a:grpSpLocks noChangeAspect="1"/>
          </xdr:cNvGrpSpPr>
        </xdr:nvGrpSpPr>
        <xdr:grpSpPr bwMode="auto">
          <a:xfrm>
            <a:off x="724" y="374"/>
            <a:ext cx="61" cy="35"/>
            <a:chOff x="722" y="378"/>
            <a:chExt cx="61" cy="35"/>
          </a:xfrm>
        </xdr:grpSpPr>
        <xdr:sp macro="" textlink="">
          <xdr:nvSpPr>
            <xdr:cNvPr id="3875" name="AutoShape 3938">
              <a:extLst>
                <a:ext uri="{FF2B5EF4-FFF2-40B4-BE49-F238E27FC236}">
                  <a16:creationId xmlns:a16="http://schemas.microsoft.com/office/drawing/2014/main" id="{00000000-0008-0000-1100-0000230F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6" name="Oval 3939">
              <a:extLst>
                <a:ext uri="{FF2B5EF4-FFF2-40B4-BE49-F238E27FC236}">
                  <a16:creationId xmlns:a16="http://schemas.microsoft.com/office/drawing/2014/main" id="{00000000-0008-0000-1100-0000240F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7" name="Oval 3940">
              <a:extLst>
                <a:ext uri="{FF2B5EF4-FFF2-40B4-BE49-F238E27FC236}">
                  <a16:creationId xmlns:a16="http://schemas.microsoft.com/office/drawing/2014/main" id="{00000000-0008-0000-1100-0000250F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8" name="Oval 3941">
              <a:extLst>
                <a:ext uri="{FF2B5EF4-FFF2-40B4-BE49-F238E27FC236}">
                  <a16:creationId xmlns:a16="http://schemas.microsoft.com/office/drawing/2014/main" id="{00000000-0008-0000-1100-0000260F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9" name="Oval 3942">
              <a:extLst>
                <a:ext uri="{FF2B5EF4-FFF2-40B4-BE49-F238E27FC236}">
                  <a16:creationId xmlns:a16="http://schemas.microsoft.com/office/drawing/2014/main" id="{00000000-0008-0000-1100-0000270F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80" name="Group 3943">
              <a:extLst>
                <a:ext uri="{FF2B5EF4-FFF2-40B4-BE49-F238E27FC236}">
                  <a16:creationId xmlns:a16="http://schemas.microsoft.com/office/drawing/2014/main" id="{00000000-0008-0000-1100-0000280F0000}"/>
                </a:ext>
              </a:extLst>
            </xdr:cNvPr>
            <xdr:cNvGrpSpPr>
              <a:grpSpLocks noChangeAspect="1"/>
            </xdr:cNvGrpSpPr>
          </xdr:nvGrpSpPr>
          <xdr:grpSpPr bwMode="auto">
            <a:xfrm>
              <a:off x="729" y="383"/>
              <a:ext cx="6" cy="6"/>
              <a:chOff x="189" y="709"/>
              <a:chExt cx="21" cy="21"/>
            </a:xfrm>
          </xdr:grpSpPr>
          <xdr:sp macro="" textlink="">
            <xdr:nvSpPr>
              <xdr:cNvPr id="3885" name="Oval 3944">
                <a:extLst>
                  <a:ext uri="{FF2B5EF4-FFF2-40B4-BE49-F238E27FC236}">
                    <a16:creationId xmlns:a16="http://schemas.microsoft.com/office/drawing/2014/main" id="{00000000-0008-0000-1100-00002D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6" name="Oval 3945">
                <a:extLst>
                  <a:ext uri="{FF2B5EF4-FFF2-40B4-BE49-F238E27FC236}">
                    <a16:creationId xmlns:a16="http://schemas.microsoft.com/office/drawing/2014/main" id="{00000000-0008-0000-1100-00002E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7" name="Oval 3946">
                <a:extLst>
                  <a:ext uri="{FF2B5EF4-FFF2-40B4-BE49-F238E27FC236}">
                    <a16:creationId xmlns:a16="http://schemas.microsoft.com/office/drawing/2014/main" id="{00000000-0008-0000-1100-00002F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81" name="Group 3947">
              <a:extLst>
                <a:ext uri="{FF2B5EF4-FFF2-40B4-BE49-F238E27FC236}">
                  <a16:creationId xmlns:a16="http://schemas.microsoft.com/office/drawing/2014/main" id="{00000000-0008-0000-1100-0000290F0000}"/>
                </a:ext>
              </a:extLst>
            </xdr:cNvPr>
            <xdr:cNvGrpSpPr>
              <a:grpSpLocks noChangeAspect="1"/>
            </xdr:cNvGrpSpPr>
          </xdr:nvGrpSpPr>
          <xdr:grpSpPr bwMode="auto">
            <a:xfrm>
              <a:off x="769" y="383"/>
              <a:ext cx="6" cy="6"/>
              <a:chOff x="189" y="709"/>
              <a:chExt cx="21" cy="21"/>
            </a:xfrm>
          </xdr:grpSpPr>
          <xdr:sp macro="" textlink="">
            <xdr:nvSpPr>
              <xdr:cNvPr id="3882" name="Oval 3948">
                <a:extLst>
                  <a:ext uri="{FF2B5EF4-FFF2-40B4-BE49-F238E27FC236}">
                    <a16:creationId xmlns:a16="http://schemas.microsoft.com/office/drawing/2014/main" id="{00000000-0008-0000-1100-00002A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3" name="Oval 3949">
                <a:extLst>
                  <a:ext uri="{FF2B5EF4-FFF2-40B4-BE49-F238E27FC236}">
                    <a16:creationId xmlns:a16="http://schemas.microsoft.com/office/drawing/2014/main" id="{00000000-0008-0000-1100-00002B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4" name="Oval 3950">
                <a:extLst>
                  <a:ext uri="{FF2B5EF4-FFF2-40B4-BE49-F238E27FC236}">
                    <a16:creationId xmlns:a16="http://schemas.microsoft.com/office/drawing/2014/main" id="{00000000-0008-0000-1100-00002C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clientData/>
  </xdr:twoCellAnchor>
  <xdr:twoCellAnchor>
    <xdr:from>
      <xdr:col>34</xdr:col>
      <xdr:colOff>191770</xdr:colOff>
      <xdr:row>54</xdr:row>
      <xdr:rowOff>98062</xdr:rowOff>
    </xdr:from>
    <xdr:to>
      <xdr:col>39</xdr:col>
      <xdr:colOff>114379</xdr:colOff>
      <xdr:row>55</xdr:row>
      <xdr:rowOff>119743</xdr:rowOff>
    </xdr:to>
    <xdr:grpSp>
      <xdr:nvGrpSpPr>
        <xdr:cNvPr id="3915" name="Group 3951">
          <a:extLst>
            <a:ext uri="{FF2B5EF4-FFF2-40B4-BE49-F238E27FC236}">
              <a16:creationId xmlns:a16="http://schemas.microsoft.com/office/drawing/2014/main" id="{00000000-0008-0000-1100-00004B0F0000}"/>
            </a:ext>
          </a:extLst>
        </xdr:cNvPr>
        <xdr:cNvGrpSpPr>
          <a:grpSpLocks noChangeAspect="1"/>
        </xdr:cNvGrpSpPr>
      </xdr:nvGrpSpPr>
      <xdr:grpSpPr bwMode="auto">
        <a:xfrm>
          <a:off x="7148548" y="12374729"/>
          <a:ext cx="945664" cy="247458"/>
          <a:chOff x="699" y="736"/>
          <a:chExt cx="652" cy="170"/>
        </a:xfrm>
      </xdr:grpSpPr>
      <xdr:sp macro="" textlink="">
        <xdr:nvSpPr>
          <xdr:cNvPr id="3916" name="Rectangle 3952">
            <a:extLst>
              <a:ext uri="{FF2B5EF4-FFF2-40B4-BE49-F238E27FC236}">
                <a16:creationId xmlns:a16="http://schemas.microsoft.com/office/drawing/2014/main" id="{00000000-0008-0000-1100-00004C0F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17" name="Group 3953">
            <a:extLst>
              <a:ext uri="{FF2B5EF4-FFF2-40B4-BE49-F238E27FC236}">
                <a16:creationId xmlns:a16="http://schemas.microsoft.com/office/drawing/2014/main" id="{00000000-0008-0000-1100-00004D0F0000}"/>
              </a:ext>
            </a:extLst>
          </xdr:cNvPr>
          <xdr:cNvGrpSpPr>
            <a:grpSpLocks noChangeAspect="1"/>
          </xdr:cNvGrpSpPr>
        </xdr:nvGrpSpPr>
        <xdr:grpSpPr bwMode="auto">
          <a:xfrm>
            <a:off x="699" y="753"/>
            <a:ext cx="652" cy="153"/>
            <a:chOff x="699" y="753"/>
            <a:chExt cx="652" cy="153"/>
          </a:xfrm>
        </xdr:grpSpPr>
        <xdr:sp macro="" textlink="">
          <xdr:nvSpPr>
            <xdr:cNvPr id="3919" name="Oval 3954">
              <a:extLst>
                <a:ext uri="{FF2B5EF4-FFF2-40B4-BE49-F238E27FC236}">
                  <a16:creationId xmlns:a16="http://schemas.microsoft.com/office/drawing/2014/main" id="{00000000-0008-0000-1100-00004F0F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20" name="Group 3955">
              <a:extLst>
                <a:ext uri="{FF2B5EF4-FFF2-40B4-BE49-F238E27FC236}">
                  <a16:creationId xmlns:a16="http://schemas.microsoft.com/office/drawing/2014/main" id="{00000000-0008-0000-1100-0000500F0000}"/>
                </a:ext>
              </a:extLst>
            </xdr:cNvPr>
            <xdr:cNvGrpSpPr>
              <a:grpSpLocks noChangeAspect="1"/>
            </xdr:cNvGrpSpPr>
          </xdr:nvGrpSpPr>
          <xdr:grpSpPr bwMode="auto">
            <a:xfrm>
              <a:off x="1227" y="781"/>
              <a:ext cx="117" cy="114"/>
              <a:chOff x="1407" y="879"/>
              <a:chExt cx="117" cy="114"/>
            </a:xfrm>
          </xdr:grpSpPr>
          <xdr:sp macro="" textlink="">
            <xdr:nvSpPr>
              <xdr:cNvPr id="4307" name="AutoShape 3956">
                <a:extLst>
                  <a:ext uri="{FF2B5EF4-FFF2-40B4-BE49-F238E27FC236}">
                    <a16:creationId xmlns:a16="http://schemas.microsoft.com/office/drawing/2014/main" id="{00000000-0008-0000-1100-0000D310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8" name="AutoShape 3957">
                <a:extLst>
                  <a:ext uri="{FF2B5EF4-FFF2-40B4-BE49-F238E27FC236}">
                    <a16:creationId xmlns:a16="http://schemas.microsoft.com/office/drawing/2014/main" id="{00000000-0008-0000-1100-0000D410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9" name="AutoShape 3958">
                <a:extLst>
                  <a:ext uri="{FF2B5EF4-FFF2-40B4-BE49-F238E27FC236}">
                    <a16:creationId xmlns:a16="http://schemas.microsoft.com/office/drawing/2014/main" id="{00000000-0008-0000-1100-0000D510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0" name="AutoShape 3959">
                <a:extLst>
                  <a:ext uri="{FF2B5EF4-FFF2-40B4-BE49-F238E27FC236}">
                    <a16:creationId xmlns:a16="http://schemas.microsoft.com/office/drawing/2014/main" id="{00000000-0008-0000-1100-0000D610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1" name="AutoShape 3960">
                <a:extLst>
                  <a:ext uri="{FF2B5EF4-FFF2-40B4-BE49-F238E27FC236}">
                    <a16:creationId xmlns:a16="http://schemas.microsoft.com/office/drawing/2014/main" id="{00000000-0008-0000-1100-0000D710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2" name="AutoShape 3961">
                <a:extLst>
                  <a:ext uri="{FF2B5EF4-FFF2-40B4-BE49-F238E27FC236}">
                    <a16:creationId xmlns:a16="http://schemas.microsoft.com/office/drawing/2014/main" id="{00000000-0008-0000-1100-0000D810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3" name="AutoShape 3962">
                <a:extLst>
                  <a:ext uri="{FF2B5EF4-FFF2-40B4-BE49-F238E27FC236}">
                    <a16:creationId xmlns:a16="http://schemas.microsoft.com/office/drawing/2014/main" id="{00000000-0008-0000-1100-0000D910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4" name="AutoShape 3963">
                <a:extLst>
                  <a:ext uri="{FF2B5EF4-FFF2-40B4-BE49-F238E27FC236}">
                    <a16:creationId xmlns:a16="http://schemas.microsoft.com/office/drawing/2014/main" id="{00000000-0008-0000-1100-0000DA10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5" name="AutoShape 3964">
                <a:extLst>
                  <a:ext uri="{FF2B5EF4-FFF2-40B4-BE49-F238E27FC236}">
                    <a16:creationId xmlns:a16="http://schemas.microsoft.com/office/drawing/2014/main" id="{00000000-0008-0000-1100-0000DB10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6" name="AutoShape 3965">
                <a:extLst>
                  <a:ext uri="{FF2B5EF4-FFF2-40B4-BE49-F238E27FC236}">
                    <a16:creationId xmlns:a16="http://schemas.microsoft.com/office/drawing/2014/main" id="{00000000-0008-0000-1100-0000DC10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7" name="AutoShape 3966">
                <a:extLst>
                  <a:ext uri="{FF2B5EF4-FFF2-40B4-BE49-F238E27FC236}">
                    <a16:creationId xmlns:a16="http://schemas.microsoft.com/office/drawing/2014/main" id="{00000000-0008-0000-1100-0000DD10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8" name="AutoShape 3967">
                <a:extLst>
                  <a:ext uri="{FF2B5EF4-FFF2-40B4-BE49-F238E27FC236}">
                    <a16:creationId xmlns:a16="http://schemas.microsoft.com/office/drawing/2014/main" id="{00000000-0008-0000-1100-0000DE10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9" name="AutoShape 3968">
                <a:extLst>
                  <a:ext uri="{FF2B5EF4-FFF2-40B4-BE49-F238E27FC236}">
                    <a16:creationId xmlns:a16="http://schemas.microsoft.com/office/drawing/2014/main" id="{00000000-0008-0000-1100-0000DF10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0" name="AutoShape 3969">
                <a:extLst>
                  <a:ext uri="{FF2B5EF4-FFF2-40B4-BE49-F238E27FC236}">
                    <a16:creationId xmlns:a16="http://schemas.microsoft.com/office/drawing/2014/main" id="{00000000-0008-0000-1100-0000E010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1" name="AutoShape 3970">
                <a:extLst>
                  <a:ext uri="{FF2B5EF4-FFF2-40B4-BE49-F238E27FC236}">
                    <a16:creationId xmlns:a16="http://schemas.microsoft.com/office/drawing/2014/main" id="{00000000-0008-0000-1100-0000E110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2" name="AutoShape 3971">
                <a:extLst>
                  <a:ext uri="{FF2B5EF4-FFF2-40B4-BE49-F238E27FC236}">
                    <a16:creationId xmlns:a16="http://schemas.microsoft.com/office/drawing/2014/main" id="{00000000-0008-0000-1100-0000E210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3" name="AutoShape 3972">
                <a:extLst>
                  <a:ext uri="{FF2B5EF4-FFF2-40B4-BE49-F238E27FC236}">
                    <a16:creationId xmlns:a16="http://schemas.microsoft.com/office/drawing/2014/main" id="{00000000-0008-0000-1100-0000E310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4" name="AutoShape 3973">
                <a:extLst>
                  <a:ext uri="{FF2B5EF4-FFF2-40B4-BE49-F238E27FC236}">
                    <a16:creationId xmlns:a16="http://schemas.microsoft.com/office/drawing/2014/main" id="{00000000-0008-0000-1100-0000E410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5" name="AutoShape 3974">
                <a:extLst>
                  <a:ext uri="{FF2B5EF4-FFF2-40B4-BE49-F238E27FC236}">
                    <a16:creationId xmlns:a16="http://schemas.microsoft.com/office/drawing/2014/main" id="{00000000-0008-0000-1100-0000E510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6" name="AutoShape 3975">
                <a:extLst>
                  <a:ext uri="{FF2B5EF4-FFF2-40B4-BE49-F238E27FC236}">
                    <a16:creationId xmlns:a16="http://schemas.microsoft.com/office/drawing/2014/main" id="{00000000-0008-0000-1100-0000E610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7" name="AutoShape 3976">
                <a:extLst>
                  <a:ext uri="{FF2B5EF4-FFF2-40B4-BE49-F238E27FC236}">
                    <a16:creationId xmlns:a16="http://schemas.microsoft.com/office/drawing/2014/main" id="{00000000-0008-0000-1100-0000E710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8" name="AutoShape 3977">
                <a:extLst>
                  <a:ext uri="{FF2B5EF4-FFF2-40B4-BE49-F238E27FC236}">
                    <a16:creationId xmlns:a16="http://schemas.microsoft.com/office/drawing/2014/main" id="{00000000-0008-0000-1100-0000E810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9" name="AutoShape 3978">
                <a:extLst>
                  <a:ext uri="{FF2B5EF4-FFF2-40B4-BE49-F238E27FC236}">
                    <a16:creationId xmlns:a16="http://schemas.microsoft.com/office/drawing/2014/main" id="{00000000-0008-0000-1100-0000E910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0" name="AutoShape 3979">
                <a:extLst>
                  <a:ext uri="{FF2B5EF4-FFF2-40B4-BE49-F238E27FC236}">
                    <a16:creationId xmlns:a16="http://schemas.microsoft.com/office/drawing/2014/main" id="{00000000-0008-0000-1100-0000EA10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331" name="Group 3980">
                <a:extLst>
                  <a:ext uri="{FF2B5EF4-FFF2-40B4-BE49-F238E27FC236}">
                    <a16:creationId xmlns:a16="http://schemas.microsoft.com/office/drawing/2014/main" id="{00000000-0008-0000-1100-0000EB100000}"/>
                  </a:ext>
                </a:extLst>
              </xdr:cNvPr>
              <xdr:cNvGrpSpPr>
                <a:grpSpLocks noChangeAspect="1"/>
              </xdr:cNvGrpSpPr>
            </xdr:nvGrpSpPr>
            <xdr:grpSpPr bwMode="auto">
              <a:xfrm>
                <a:off x="1412" y="884"/>
                <a:ext cx="107" cy="105"/>
                <a:chOff x="1412" y="884"/>
                <a:chExt cx="107" cy="105"/>
              </a:xfrm>
            </xdr:grpSpPr>
            <xdr:sp macro="" textlink="">
              <xdr:nvSpPr>
                <xdr:cNvPr id="4332" name="Oval 3981">
                  <a:extLst>
                    <a:ext uri="{FF2B5EF4-FFF2-40B4-BE49-F238E27FC236}">
                      <a16:creationId xmlns:a16="http://schemas.microsoft.com/office/drawing/2014/main" id="{00000000-0008-0000-1100-0000EC10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3" name="Oval 3982">
                  <a:extLst>
                    <a:ext uri="{FF2B5EF4-FFF2-40B4-BE49-F238E27FC236}">
                      <a16:creationId xmlns:a16="http://schemas.microsoft.com/office/drawing/2014/main" id="{00000000-0008-0000-1100-0000ED10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4" name="Oval 3983">
                  <a:extLst>
                    <a:ext uri="{FF2B5EF4-FFF2-40B4-BE49-F238E27FC236}">
                      <a16:creationId xmlns:a16="http://schemas.microsoft.com/office/drawing/2014/main" id="{00000000-0008-0000-1100-0000EE10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5" name="Oval 3984">
                  <a:extLst>
                    <a:ext uri="{FF2B5EF4-FFF2-40B4-BE49-F238E27FC236}">
                      <a16:creationId xmlns:a16="http://schemas.microsoft.com/office/drawing/2014/main" id="{00000000-0008-0000-1100-0000EF10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6" name="AutoShape 3985">
                  <a:extLst>
                    <a:ext uri="{FF2B5EF4-FFF2-40B4-BE49-F238E27FC236}">
                      <a16:creationId xmlns:a16="http://schemas.microsoft.com/office/drawing/2014/main" id="{00000000-0008-0000-1100-0000F010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7" name="AutoShape 3986">
                  <a:extLst>
                    <a:ext uri="{FF2B5EF4-FFF2-40B4-BE49-F238E27FC236}">
                      <a16:creationId xmlns:a16="http://schemas.microsoft.com/office/drawing/2014/main" id="{00000000-0008-0000-1100-0000F110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8" name="AutoShape 3987">
                  <a:extLst>
                    <a:ext uri="{FF2B5EF4-FFF2-40B4-BE49-F238E27FC236}">
                      <a16:creationId xmlns:a16="http://schemas.microsoft.com/office/drawing/2014/main" id="{00000000-0008-0000-1100-0000F210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9" name="AutoShape 3988">
                  <a:extLst>
                    <a:ext uri="{FF2B5EF4-FFF2-40B4-BE49-F238E27FC236}">
                      <a16:creationId xmlns:a16="http://schemas.microsoft.com/office/drawing/2014/main" id="{00000000-0008-0000-1100-0000F310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0" name="AutoShape 3989">
                  <a:extLst>
                    <a:ext uri="{FF2B5EF4-FFF2-40B4-BE49-F238E27FC236}">
                      <a16:creationId xmlns:a16="http://schemas.microsoft.com/office/drawing/2014/main" id="{00000000-0008-0000-1100-0000F410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1" name="AutoShape 3990">
                  <a:extLst>
                    <a:ext uri="{FF2B5EF4-FFF2-40B4-BE49-F238E27FC236}">
                      <a16:creationId xmlns:a16="http://schemas.microsoft.com/office/drawing/2014/main" id="{00000000-0008-0000-1100-0000F510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2" name="AutoShape 3991">
                  <a:extLst>
                    <a:ext uri="{FF2B5EF4-FFF2-40B4-BE49-F238E27FC236}">
                      <a16:creationId xmlns:a16="http://schemas.microsoft.com/office/drawing/2014/main" id="{00000000-0008-0000-1100-0000F610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3" name="AutoShape 3992">
                  <a:extLst>
                    <a:ext uri="{FF2B5EF4-FFF2-40B4-BE49-F238E27FC236}">
                      <a16:creationId xmlns:a16="http://schemas.microsoft.com/office/drawing/2014/main" id="{00000000-0008-0000-1100-0000F710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4" name="AutoShape 3993">
                  <a:extLst>
                    <a:ext uri="{FF2B5EF4-FFF2-40B4-BE49-F238E27FC236}">
                      <a16:creationId xmlns:a16="http://schemas.microsoft.com/office/drawing/2014/main" id="{00000000-0008-0000-1100-0000F810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5" name="AutoShape 3994">
                  <a:extLst>
                    <a:ext uri="{FF2B5EF4-FFF2-40B4-BE49-F238E27FC236}">
                      <a16:creationId xmlns:a16="http://schemas.microsoft.com/office/drawing/2014/main" id="{00000000-0008-0000-1100-0000F910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6" name="AutoShape 3995">
                  <a:extLst>
                    <a:ext uri="{FF2B5EF4-FFF2-40B4-BE49-F238E27FC236}">
                      <a16:creationId xmlns:a16="http://schemas.microsoft.com/office/drawing/2014/main" id="{00000000-0008-0000-1100-0000FA10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7" name="AutoShape 3996">
                  <a:extLst>
                    <a:ext uri="{FF2B5EF4-FFF2-40B4-BE49-F238E27FC236}">
                      <a16:creationId xmlns:a16="http://schemas.microsoft.com/office/drawing/2014/main" id="{00000000-0008-0000-1100-0000FB10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8" name="AutoShape 3997">
                  <a:extLst>
                    <a:ext uri="{FF2B5EF4-FFF2-40B4-BE49-F238E27FC236}">
                      <a16:creationId xmlns:a16="http://schemas.microsoft.com/office/drawing/2014/main" id="{00000000-0008-0000-1100-0000FC10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9" name="AutoShape 3998">
                  <a:extLst>
                    <a:ext uri="{FF2B5EF4-FFF2-40B4-BE49-F238E27FC236}">
                      <a16:creationId xmlns:a16="http://schemas.microsoft.com/office/drawing/2014/main" id="{00000000-0008-0000-1100-0000FD10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0" name="AutoShape 3999">
                  <a:extLst>
                    <a:ext uri="{FF2B5EF4-FFF2-40B4-BE49-F238E27FC236}">
                      <a16:creationId xmlns:a16="http://schemas.microsoft.com/office/drawing/2014/main" id="{00000000-0008-0000-1100-0000FE10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1" name="Oval 4000">
                  <a:extLst>
                    <a:ext uri="{FF2B5EF4-FFF2-40B4-BE49-F238E27FC236}">
                      <a16:creationId xmlns:a16="http://schemas.microsoft.com/office/drawing/2014/main" id="{00000000-0008-0000-1100-0000FF10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2" name="AutoShape 4001">
                  <a:extLst>
                    <a:ext uri="{FF2B5EF4-FFF2-40B4-BE49-F238E27FC236}">
                      <a16:creationId xmlns:a16="http://schemas.microsoft.com/office/drawing/2014/main" id="{00000000-0008-0000-1100-00000011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3" name="AutoShape 4002">
                  <a:extLst>
                    <a:ext uri="{FF2B5EF4-FFF2-40B4-BE49-F238E27FC236}">
                      <a16:creationId xmlns:a16="http://schemas.microsoft.com/office/drawing/2014/main" id="{00000000-0008-0000-1100-00000111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4" name="AutoShape 4003">
                  <a:extLst>
                    <a:ext uri="{FF2B5EF4-FFF2-40B4-BE49-F238E27FC236}">
                      <a16:creationId xmlns:a16="http://schemas.microsoft.com/office/drawing/2014/main" id="{00000000-0008-0000-1100-00000211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5" name="AutoShape 4004">
                  <a:extLst>
                    <a:ext uri="{FF2B5EF4-FFF2-40B4-BE49-F238E27FC236}">
                      <a16:creationId xmlns:a16="http://schemas.microsoft.com/office/drawing/2014/main" id="{00000000-0008-0000-1100-00000311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6" name="AutoShape 4005">
                  <a:extLst>
                    <a:ext uri="{FF2B5EF4-FFF2-40B4-BE49-F238E27FC236}">
                      <a16:creationId xmlns:a16="http://schemas.microsoft.com/office/drawing/2014/main" id="{00000000-0008-0000-1100-00000411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7" name="AutoShape 4006">
                  <a:extLst>
                    <a:ext uri="{FF2B5EF4-FFF2-40B4-BE49-F238E27FC236}">
                      <a16:creationId xmlns:a16="http://schemas.microsoft.com/office/drawing/2014/main" id="{00000000-0008-0000-1100-00000511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1" name="Group 4007">
              <a:extLst>
                <a:ext uri="{FF2B5EF4-FFF2-40B4-BE49-F238E27FC236}">
                  <a16:creationId xmlns:a16="http://schemas.microsoft.com/office/drawing/2014/main" id="{00000000-0008-0000-1100-0000510F0000}"/>
                </a:ext>
              </a:extLst>
            </xdr:cNvPr>
            <xdr:cNvGrpSpPr>
              <a:grpSpLocks noChangeAspect="1"/>
            </xdr:cNvGrpSpPr>
          </xdr:nvGrpSpPr>
          <xdr:grpSpPr bwMode="auto">
            <a:xfrm>
              <a:off x="1216" y="766"/>
              <a:ext cx="46" cy="21"/>
              <a:chOff x="824" y="1208"/>
              <a:chExt cx="116" cy="42"/>
            </a:xfrm>
          </xdr:grpSpPr>
          <xdr:sp macro="" textlink="">
            <xdr:nvSpPr>
              <xdr:cNvPr id="4301" name="AutoShape 4008">
                <a:extLst>
                  <a:ext uri="{FF2B5EF4-FFF2-40B4-BE49-F238E27FC236}">
                    <a16:creationId xmlns:a16="http://schemas.microsoft.com/office/drawing/2014/main" id="{00000000-0008-0000-1100-0000C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2" name="AutoShape 4009">
                <a:extLst>
                  <a:ext uri="{FF2B5EF4-FFF2-40B4-BE49-F238E27FC236}">
                    <a16:creationId xmlns:a16="http://schemas.microsoft.com/office/drawing/2014/main" id="{00000000-0008-0000-1100-0000C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3" name="Rectangle 4010">
                <a:extLst>
                  <a:ext uri="{FF2B5EF4-FFF2-40B4-BE49-F238E27FC236}">
                    <a16:creationId xmlns:a16="http://schemas.microsoft.com/office/drawing/2014/main" id="{00000000-0008-0000-1100-0000C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4" name="Freeform 4011">
                <a:extLst>
                  <a:ext uri="{FF2B5EF4-FFF2-40B4-BE49-F238E27FC236}">
                    <a16:creationId xmlns:a16="http://schemas.microsoft.com/office/drawing/2014/main" id="{00000000-0008-0000-1100-0000D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5" name="Oval 4012">
                <a:extLst>
                  <a:ext uri="{FF2B5EF4-FFF2-40B4-BE49-F238E27FC236}">
                    <a16:creationId xmlns:a16="http://schemas.microsoft.com/office/drawing/2014/main" id="{00000000-0008-0000-1100-0000D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6" name="Oval 4013">
                <a:extLst>
                  <a:ext uri="{FF2B5EF4-FFF2-40B4-BE49-F238E27FC236}">
                    <a16:creationId xmlns:a16="http://schemas.microsoft.com/office/drawing/2014/main" id="{00000000-0008-0000-1100-0000D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2" name="Group 4014">
              <a:extLst>
                <a:ext uri="{FF2B5EF4-FFF2-40B4-BE49-F238E27FC236}">
                  <a16:creationId xmlns:a16="http://schemas.microsoft.com/office/drawing/2014/main" id="{00000000-0008-0000-1100-0000520F0000}"/>
                </a:ext>
              </a:extLst>
            </xdr:cNvPr>
            <xdr:cNvGrpSpPr>
              <a:grpSpLocks noChangeAspect="1"/>
            </xdr:cNvGrpSpPr>
          </xdr:nvGrpSpPr>
          <xdr:grpSpPr bwMode="auto">
            <a:xfrm>
              <a:off x="1182" y="766"/>
              <a:ext cx="46" cy="21"/>
              <a:chOff x="824" y="1208"/>
              <a:chExt cx="116" cy="42"/>
            </a:xfrm>
          </xdr:grpSpPr>
          <xdr:sp macro="" textlink="">
            <xdr:nvSpPr>
              <xdr:cNvPr id="4295" name="AutoShape 4015">
                <a:extLst>
                  <a:ext uri="{FF2B5EF4-FFF2-40B4-BE49-F238E27FC236}">
                    <a16:creationId xmlns:a16="http://schemas.microsoft.com/office/drawing/2014/main" id="{00000000-0008-0000-1100-0000C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6" name="AutoShape 4016">
                <a:extLst>
                  <a:ext uri="{FF2B5EF4-FFF2-40B4-BE49-F238E27FC236}">
                    <a16:creationId xmlns:a16="http://schemas.microsoft.com/office/drawing/2014/main" id="{00000000-0008-0000-1100-0000C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7" name="Rectangle 4017">
                <a:extLst>
                  <a:ext uri="{FF2B5EF4-FFF2-40B4-BE49-F238E27FC236}">
                    <a16:creationId xmlns:a16="http://schemas.microsoft.com/office/drawing/2014/main" id="{00000000-0008-0000-1100-0000C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8" name="Freeform 4018">
                <a:extLst>
                  <a:ext uri="{FF2B5EF4-FFF2-40B4-BE49-F238E27FC236}">
                    <a16:creationId xmlns:a16="http://schemas.microsoft.com/office/drawing/2014/main" id="{00000000-0008-0000-1100-0000C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9" name="Oval 4019">
                <a:extLst>
                  <a:ext uri="{FF2B5EF4-FFF2-40B4-BE49-F238E27FC236}">
                    <a16:creationId xmlns:a16="http://schemas.microsoft.com/office/drawing/2014/main" id="{00000000-0008-0000-1100-0000C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0" name="Oval 4020">
                <a:extLst>
                  <a:ext uri="{FF2B5EF4-FFF2-40B4-BE49-F238E27FC236}">
                    <a16:creationId xmlns:a16="http://schemas.microsoft.com/office/drawing/2014/main" id="{00000000-0008-0000-1100-0000C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3" name="Group 4021">
              <a:extLst>
                <a:ext uri="{FF2B5EF4-FFF2-40B4-BE49-F238E27FC236}">
                  <a16:creationId xmlns:a16="http://schemas.microsoft.com/office/drawing/2014/main" id="{00000000-0008-0000-1100-0000530F0000}"/>
                </a:ext>
              </a:extLst>
            </xdr:cNvPr>
            <xdr:cNvGrpSpPr>
              <a:grpSpLocks noChangeAspect="1"/>
            </xdr:cNvGrpSpPr>
          </xdr:nvGrpSpPr>
          <xdr:grpSpPr bwMode="auto">
            <a:xfrm>
              <a:off x="1148" y="765"/>
              <a:ext cx="46" cy="21"/>
              <a:chOff x="824" y="1208"/>
              <a:chExt cx="116" cy="42"/>
            </a:xfrm>
          </xdr:grpSpPr>
          <xdr:sp macro="" textlink="">
            <xdr:nvSpPr>
              <xdr:cNvPr id="4289" name="AutoShape 4022">
                <a:extLst>
                  <a:ext uri="{FF2B5EF4-FFF2-40B4-BE49-F238E27FC236}">
                    <a16:creationId xmlns:a16="http://schemas.microsoft.com/office/drawing/2014/main" id="{00000000-0008-0000-1100-0000C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0" name="AutoShape 4023">
                <a:extLst>
                  <a:ext uri="{FF2B5EF4-FFF2-40B4-BE49-F238E27FC236}">
                    <a16:creationId xmlns:a16="http://schemas.microsoft.com/office/drawing/2014/main" id="{00000000-0008-0000-1100-0000C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1" name="Rectangle 4024">
                <a:extLst>
                  <a:ext uri="{FF2B5EF4-FFF2-40B4-BE49-F238E27FC236}">
                    <a16:creationId xmlns:a16="http://schemas.microsoft.com/office/drawing/2014/main" id="{00000000-0008-0000-1100-0000C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2" name="Freeform 4025">
                <a:extLst>
                  <a:ext uri="{FF2B5EF4-FFF2-40B4-BE49-F238E27FC236}">
                    <a16:creationId xmlns:a16="http://schemas.microsoft.com/office/drawing/2014/main" id="{00000000-0008-0000-1100-0000C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3" name="Oval 4026">
                <a:extLst>
                  <a:ext uri="{FF2B5EF4-FFF2-40B4-BE49-F238E27FC236}">
                    <a16:creationId xmlns:a16="http://schemas.microsoft.com/office/drawing/2014/main" id="{00000000-0008-0000-1100-0000C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4" name="Oval 4027">
                <a:extLst>
                  <a:ext uri="{FF2B5EF4-FFF2-40B4-BE49-F238E27FC236}">
                    <a16:creationId xmlns:a16="http://schemas.microsoft.com/office/drawing/2014/main" id="{00000000-0008-0000-1100-0000C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4" name="Group 4028">
              <a:extLst>
                <a:ext uri="{FF2B5EF4-FFF2-40B4-BE49-F238E27FC236}">
                  <a16:creationId xmlns:a16="http://schemas.microsoft.com/office/drawing/2014/main" id="{00000000-0008-0000-1100-0000540F0000}"/>
                </a:ext>
              </a:extLst>
            </xdr:cNvPr>
            <xdr:cNvGrpSpPr>
              <a:grpSpLocks noChangeAspect="1"/>
            </xdr:cNvGrpSpPr>
          </xdr:nvGrpSpPr>
          <xdr:grpSpPr bwMode="auto">
            <a:xfrm>
              <a:off x="1114" y="764"/>
              <a:ext cx="46" cy="21"/>
              <a:chOff x="824" y="1208"/>
              <a:chExt cx="116" cy="42"/>
            </a:xfrm>
          </xdr:grpSpPr>
          <xdr:sp macro="" textlink="">
            <xdr:nvSpPr>
              <xdr:cNvPr id="4283" name="AutoShape 4029">
                <a:extLst>
                  <a:ext uri="{FF2B5EF4-FFF2-40B4-BE49-F238E27FC236}">
                    <a16:creationId xmlns:a16="http://schemas.microsoft.com/office/drawing/2014/main" id="{00000000-0008-0000-1100-0000B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4" name="AutoShape 4030">
                <a:extLst>
                  <a:ext uri="{FF2B5EF4-FFF2-40B4-BE49-F238E27FC236}">
                    <a16:creationId xmlns:a16="http://schemas.microsoft.com/office/drawing/2014/main" id="{00000000-0008-0000-1100-0000B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5" name="Rectangle 4031">
                <a:extLst>
                  <a:ext uri="{FF2B5EF4-FFF2-40B4-BE49-F238E27FC236}">
                    <a16:creationId xmlns:a16="http://schemas.microsoft.com/office/drawing/2014/main" id="{00000000-0008-0000-1100-0000B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6" name="Freeform 4032">
                <a:extLst>
                  <a:ext uri="{FF2B5EF4-FFF2-40B4-BE49-F238E27FC236}">
                    <a16:creationId xmlns:a16="http://schemas.microsoft.com/office/drawing/2014/main" id="{00000000-0008-0000-1100-0000B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7" name="Oval 4033">
                <a:extLst>
                  <a:ext uri="{FF2B5EF4-FFF2-40B4-BE49-F238E27FC236}">
                    <a16:creationId xmlns:a16="http://schemas.microsoft.com/office/drawing/2014/main" id="{00000000-0008-0000-1100-0000B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8" name="Oval 4034">
                <a:extLst>
                  <a:ext uri="{FF2B5EF4-FFF2-40B4-BE49-F238E27FC236}">
                    <a16:creationId xmlns:a16="http://schemas.microsoft.com/office/drawing/2014/main" id="{00000000-0008-0000-1100-0000C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5" name="Group 4035">
              <a:extLst>
                <a:ext uri="{FF2B5EF4-FFF2-40B4-BE49-F238E27FC236}">
                  <a16:creationId xmlns:a16="http://schemas.microsoft.com/office/drawing/2014/main" id="{00000000-0008-0000-1100-0000550F0000}"/>
                </a:ext>
              </a:extLst>
            </xdr:cNvPr>
            <xdr:cNvGrpSpPr>
              <a:grpSpLocks noChangeAspect="1"/>
            </xdr:cNvGrpSpPr>
          </xdr:nvGrpSpPr>
          <xdr:grpSpPr bwMode="auto">
            <a:xfrm>
              <a:off x="1080" y="764"/>
              <a:ext cx="46" cy="21"/>
              <a:chOff x="824" y="1208"/>
              <a:chExt cx="116" cy="42"/>
            </a:xfrm>
          </xdr:grpSpPr>
          <xdr:sp macro="" textlink="">
            <xdr:nvSpPr>
              <xdr:cNvPr id="4277" name="AutoShape 4036">
                <a:extLst>
                  <a:ext uri="{FF2B5EF4-FFF2-40B4-BE49-F238E27FC236}">
                    <a16:creationId xmlns:a16="http://schemas.microsoft.com/office/drawing/2014/main" id="{00000000-0008-0000-1100-0000B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8" name="AutoShape 4037">
                <a:extLst>
                  <a:ext uri="{FF2B5EF4-FFF2-40B4-BE49-F238E27FC236}">
                    <a16:creationId xmlns:a16="http://schemas.microsoft.com/office/drawing/2014/main" id="{00000000-0008-0000-1100-0000B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9" name="Rectangle 4038">
                <a:extLst>
                  <a:ext uri="{FF2B5EF4-FFF2-40B4-BE49-F238E27FC236}">
                    <a16:creationId xmlns:a16="http://schemas.microsoft.com/office/drawing/2014/main" id="{00000000-0008-0000-1100-0000B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0" name="Freeform 4039">
                <a:extLst>
                  <a:ext uri="{FF2B5EF4-FFF2-40B4-BE49-F238E27FC236}">
                    <a16:creationId xmlns:a16="http://schemas.microsoft.com/office/drawing/2014/main" id="{00000000-0008-0000-1100-0000B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1" name="Oval 4040">
                <a:extLst>
                  <a:ext uri="{FF2B5EF4-FFF2-40B4-BE49-F238E27FC236}">
                    <a16:creationId xmlns:a16="http://schemas.microsoft.com/office/drawing/2014/main" id="{00000000-0008-0000-1100-0000B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2" name="Oval 4041">
                <a:extLst>
                  <a:ext uri="{FF2B5EF4-FFF2-40B4-BE49-F238E27FC236}">
                    <a16:creationId xmlns:a16="http://schemas.microsoft.com/office/drawing/2014/main" id="{00000000-0008-0000-1100-0000B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6" name="Group 4042">
              <a:extLst>
                <a:ext uri="{FF2B5EF4-FFF2-40B4-BE49-F238E27FC236}">
                  <a16:creationId xmlns:a16="http://schemas.microsoft.com/office/drawing/2014/main" id="{00000000-0008-0000-1100-0000560F0000}"/>
                </a:ext>
              </a:extLst>
            </xdr:cNvPr>
            <xdr:cNvGrpSpPr>
              <a:grpSpLocks noChangeAspect="1"/>
            </xdr:cNvGrpSpPr>
          </xdr:nvGrpSpPr>
          <xdr:grpSpPr bwMode="auto">
            <a:xfrm>
              <a:off x="1046" y="764"/>
              <a:ext cx="46" cy="21"/>
              <a:chOff x="824" y="1208"/>
              <a:chExt cx="116" cy="42"/>
            </a:xfrm>
          </xdr:grpSpPr>
          <xdr:sp macro="" textlink="">
            <xdr:nvSpPr>
              <xdr:cNvPr id="4271" name="AutoShape 4043">
                <a:extLst>
                  <a:ext uri="{FF2B5EF4-FFF2-40B4-BE49-F238E27FC236}">
                    <a16:creationId xmlns:a16="http://schemas.microsoft.com/office/drawing/2014/main" id="{00000000-0008-0000-1100-0000A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2" name="AutoShape 4044">
                <a:extLst>
                  <a:ext uri="{FF2B5EF4-FFF2-40B4-BE49-F238E27FC236}">
                    <a16:creationId xmlns:a16="http://schemas.microsoft.com/office/drawing/2014/main" id="{00000000-0008-0000-1100-0000B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3" name="Rectangle 4045">
                <a:extLst>
                  <a:ext uri="{FF2B5EF4-FFF2-40B4-BE49-F238E27FC236}">
                    <a16:creationId xmlns:a16="http://schemas.microsoft.com/office/drawing/2014/main" id="{00000000-0008-0000-1100-0000B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4" name="Freeform 4046">
                <a:extLst>
                  <a:ext uri="{FF2B5EF4-FFF2-40B4-BE49-F238E27FC236}">
                    <a16:creationId xmlns:a16="http://schemas.microsoft.com/office/drawing/2014/main" id="{00000000-0008-0000-1100-0000B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5" name="Oval 4047">
                <a:extLst>
                  <a:ext uri="{FF2B5EF4-FFF2-40B4-BE49-F238E27FC236}">
                    <a16:creationId xmlns:a16="http://schemas.microsoft.com/office/drawing/2014/main" id="{00000000-0008-0000-1100-0000B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6" name="Oval 4048">
                <a:extLst>
                  <a:ext uri="{FF2B5EF4-FFF2-40B4-BE49-F238E27FC236}">
                    <a16:creationId xmlns:a16="http://schemas.microsoft.com/office/drawing/2014/main" id="{00000000-0008-0000-1100-0000B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7" name="Group 4049">
              <a:extLst>
                <a:ext uri="{FF2B5EF4-FFF2-40B4-BE49-F238E27FC236}">
                  <a16:creationId xmlns:a16="http://schemas.microsoft.com/office/drawing/2014/main" id="{00000000-0008-0000-1100-0000570F0000}"/>
                </a:ext>
              </a:extLst>
            </xdr:cNvPr>
            <xdr:cNvGrpSpPr>
              <a:grpSpLocks noChangeAspect="1"/>
            </xdr:cNvGrpSpPr>
          </xdr:nvGrpSpPr>
          <xdr:grpSpPr bwMode="auto">
            <a:xfrm>
              <a:off x="1009" y="764"/>
              <a:ext cx="46" cy="21"/>
              <a:chOff x="824" y="1208"/>
              <a:chExt cx="116" cy="42"/>
            </a:xfrm>
          </xdr:grpSpPr>
          <xdr:sp macro="" textlink="">
            <xdr:nvSpPr>
              <xdr:cNvPr id="4265" name="AutoShape 4050">
                <a:extLst>
                  <a:ext uri="{FF2B5EF4-FFF2-40B4-BE49-F238E27FC236}">
                    <a16:creationId xmlns:a16="http://schemas.microsoft.com/office/drawing/2014/main" id="{00000000-0008-0000-1100-0000A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6" name="AutoShape 4051">
                <a:extLst>
                  <a:ext uri="{FF2B5EF4-FFF2-40B4-BE49-F238E27FC236}">
                    <a16:creationId xmlns:a16="http://schemas.microsoft.com/office/drawing/2014/main" id="{00000000-0008-0000-1100-0000A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7" name="Rectangle 4052">
                <a:extLst>
                  <a:ext uri="{FF2B5EF4-FFF2-40B4-BE49-F238E27FC236}">
                    <a16:creationId xmlns:a16="http://schemas.microsoft.com/office/drawing/2014/main" id="{00000000-0008-0000-1100-0000A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8" name="Freeform 4053">
                <a:extLst>
                  <a:ext uri="{FF2B5EF4-FFF2-40B4-BE49-F238E27FC236}">
                    <a16:creationId xmlns:a16="http://schemas.microsoft.com/office/drawing/2014/main" id="{00000000-0008-0000-1100-0000A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9" name="Oval 4054">
                <a:extLst>
                  <a:ext uri="{FF2B5EF4-FFF2-40B4-BE49-F238E27FC236}">
                    <a16:creationId xmlns:a16="http://schemas.microsoft.com/office/drawing/2014/main" id="{00000000-0008-0000-1100-0000A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0" name="Oval 4055">
                <a:extLst>
                  <a:ext uri="{FF2B5EF4-FFF2-40B4-BE49-F238E27FC236}">
                    <a16:creationId xmlns:a16="http://schemas.microsoft.com/office/drawing/2014/main" id="{00000000-0008-0000-1100-0000A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8" name="Group 4056">
              <a:extLst>
                <a:ext uri="{FF2B5EF4-FFF2-40B4-BE49-F238E27FC236}">
                  <a16:creationId xmlns:a16="http://schemas.microsoft.com/office/drawing/2014/main" id="{00000000-0008-0000-1100-0000580F0000}"/>
                </a:ext>
              </a:extLst>
            </xdr:cNvPr>
            <xdr:cNvGrpSpPr>
              <a:grpSpLocks noChangeAspect="1"/>
            </xdr:cNvGrpSpPr>
          </xdr:nvGrpSpPr>
          <xdr:grpSpPr bwMode="auto">
            <a:xfrm flipH="1">
              <a:off x="1039" y="778"/>
              <a:ext cx="21" cy="21"/>
              <a:chOff x="3159" y="2665"/>
              <a:chExt cx="35" cy="35"/>
            </a:xfrm>
          </xdr:grpSpPr>
          <xdr:sp macro="" textlink="">
            <xdr:nvSpPr>
              <xdr:cNvPr id="4256" name="Oval 4057">
                <a:extLst>
                  <a:ext uri="{FF2B5EF4-FFF2-40B4-BE49-F238E27FC236}">
                    <a16:creationId xmlns:a16="http://schemas.microsoft.com/office/drawing/2014/main" id="{00000000-0008-0000-1100-0000A0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7" name="Oval 4058">
                <a:extLst>
                  <a:ext uri="{FF2B5EF4-FFF2-40B4-BE49-F238E27FC236}">
                    <a16:creationId xmlns:a16="http://schemas.microsoft.com/office/drawing/2014/main" id="{00000000-0008-0000-1100-0000A1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8" name="Oval 4059">
                <a:extLst>
                  <a:ext uri="{FF2B5EF4-FFF2-40B4-BE49-F238E27FC236}">
                    <a16:creationId xmlns:a16="http://schemas.microsoft.com/office/drawing/2014/main" id="{00000000-0008-0000-1100-0000A2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59" name="Group 4060">
                <a:extLst>
                  <a:ext uri="{FF2B5EF4-FFF2-40B4-BE49-F238E27FC236}">
                    <a16:creationId xmlns:a16="http://schemas.microsoft.com/office/drawing/2014/main" id="{00000000-0008-0000-1100-0000A3100000}"/>
                  </a:ext>
                </a:extLst>
              </xdr:cNvPr>
              <xdr:cNvGrpSpPr>
                <a:grpSpLocks noChangeAspect="1"/>
              </xdr:cNvGrpSpPr>
            </xdr:nvGrpSpPr>
            <xdr:grpSpPr bwMode="auto">
              <a:xfrm>
                <a:off x="3161" y="2685"/>
                <a:ext cx="8" cy="2"/>
                <a:chOff x="3049" y="2909"/>
                <a:chExt cx="8" cy="2"/>
              </a:xfrm>
            </xdr:grpSpPr>
            <xdr:sp macro="" textlink="">
              <xdr:nvSpPr>
                <xdr:cNvPr id="4263" name="Line 4061">
                  <a:extLst>
                    <a:ext uri="{FF2B5EF4-FFF2-40B4-BE49-F238E27FC236}">
                      <a16:creationId xmlns:a16="http://schemas.microsoft.com/office/drawing/2014/main" id="{00000000-0008-0000-1100-0000A7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4" name="Line 4062">
                  <a:extLst>
                    <a:ext uri="{FF2B5EF4-FFF2-40B4-BE49-F238E27FC236}">
                      <a16:creationId xmlns:a16="http://schemas.microsoft.com/office/drawing/2014/main" id="{00000000-0008-0000-1100-0000A8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60" name="Group 4063">
                <a:extLst>
                  <a:ext uri="{FF2B5EF4-FFF2-40B4-BE49-F238E27FC236}">
                    <a16:creationId xmlns:a16="http://schemas.microsoft.com/office/drawing/2014/main" id="{00000000-0008-0000-1100-0000A4100000}"/>
                  </a:ext>
                </a:extLst>
              </xdr:cNvPr>
              <xdr:cNvGrpSpPr>
                <a:grpSpLocks noChangeAspect="1"/>
              </xdr:cNvGrpSpPr>
            </xdr:nvGrpSpPr>
            <xdr:grpSpPr bwMode="auto">
              <a:xfrm>
                <a:off x="3185" y="2685"/>
                <a:ext cx="8" cy="2"/>
                <a:chOff x="3049" y="2909"/>
                <a:chExt cx="8" cy="2"/>
              </a:xfrm>
            </xdr:grpSpPr>
            <xdr:sp macro="" textlink="">
              <xdr:nvSpPr>
                <xdr:cNvPr id="4261" name="Line 4064">
                  <a:extLst>
                    <a:ext uri="{FF2B5EF4-FFF2-40B4-BE49-F238E27FC236}">
                      <a16:creationId xmlns:a16="http://schemas.microsoft.com/office/drawing/2014/main" id="{00000000-0008-0000-1100-0000A5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2" name="Line 4065">
                  <a:extLst>
                    <a:ext uri="{FF2B5EF4-FFF2-40B4-BE49-F238E27FC236}">
                      <a16:creationId xmlns:a16="http://schemas.microsoft.com/office/drawing/2014/main" id="{00000000-0008-0000-1100-0000A6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9" name="Group 4066">
              <a:extLst>
                <a:ext uri="{FF2B5EF4-FFF2-40B4-BE49-F238E27FC236}">
                  <a16:creationId xmlns:a16="http://schemas.microsoft.com/office/drawing/2014/main" id="{00000000-0008-0000-1100-0000590F0000}"/>
                </a:ext>
              </a:extLst>
            </xdr:cNvPr>
            <xdr:cNvGrpSpPr>
              <a:grpSpLocks noChangeAspect="1"/>
            </xdr:cNvGrpSpPr>
          </xdr:nvGrpSpPr>
          <xdr:grpSpPr bwMode="auto">
            <a:xfrm>
              <a:off x="975" y="764"/>
              <a:ext cx="46" cy="21"/>
              <a:chOff x="824" y="1208"/>
              <a:chExt cx="116" cy="42"/>
            </a:xfrm>
          </xdr:grpSpPr>
          <xdr:sp macro="" textlink="">
            <xdr:nvSpPr>
              <xdr:cNvPr id="4250" name="AutoShape 4067">
                <a:extLst>
                  <a:ext uri="{FF2B5EF4-FFF2-40B4-BE49-F238E27FC236}">
                    <a16:creationId xmlns:a16="http://schemas.microsoft.com/office/drawing/2014/main" id="{00000000-0008-0000-1100-00009A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1" name="AutoShape 4068">
                <a:extLst>
                  <a:ext uri="{FF2B5EF4-FFF2-40B4-BE49-F238E27FC236}">
                    <a16:creationId xmlns:a16="http://schemas.microsoft.com/office/drawing/2014/main" id="{00000000-0008-0000-1100-00009B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2" name="Rectangle 4069">
                <a:extLst>
                  <a:ext uri="{FF2B5EF4-FFF2-40B4-BE49-F238E27FC236}">
                    <a16:creationId xmlns:a16="http://schemas.microsoft.com/office/drawing/2014/main" id="{00000000-0008-0000-1100-00009C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3" name="Freeform 4070">
                <a:extLst>
                  <a:ext uri="{FF2B5EF4-FFF2-40B4-BE49-F238E27FC236}">
                    <a16:creationId xmlns:a16="http://schemas.microsoft.com/office/drawing/2014/main" id="{00000000-0008-0000-1100-00009D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4" name="Oval 4071">
                <a:extLst>
                  <a:ext uri="{FF2B5EF4-FFF2-40B4-BE49-F238E27FC236}">
                    <a16:creationId xmlns:a16="http://schemas.microsoft.com/office/drawing/2014/main" id="{00000000-0008-0000-1100-00009E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5" name="Oval 4072">
                <a:extLst>
                  <a:ext uri="{FF2B5EF4-FFF2-40B4-BE49-F238E27FC236}">
                    <a16:creationId xmlns:a16="http://schemas.microsoft.com/office/drawing/2014/main" id="{00000000-0008-0000-1100-00009F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0" name="Group 4073">
              <a:extLst>
                <a:ext uri="{FF2B5EF4-FFF2-40B4-BE49-F238E27FC236}">
                  <a16:creationId xmlns:a16="http://schemas.microsoft.com/office/drawing/2014/main" id="{00000000-0008-0000-1100-00005A0F0000}"/>
                </a:ext>
              </a:extLst>
            </xdr:cNvPr>
            <xdr:cNvGrpSpPr>
              <a:grpSpLocks noChangeAspect="1"/>
            </xdr:cNvGrpSpPr>
          </xdr:nvGrpSpPr>
          <xdr:grpSpPr bwMode="auto">
            <a:xfrm>
              <a:off x="941" y="762"/>
              <a:ext cx="46" cy="21"/>
              <a:chOff x="824" y="1208"/>
              <a:chExt cx="116" cy="42"/>
            </a:xfrm>
          </xdr:grpSpPr>
          <xdr:sp macro="" textlink="">
            <xdr:nvSpPr>
              <xdr:cNvPr id="4244" name="AutoShape 4074">
                <a:extLst>
                  <a:ext uri="{FF2B5EF4-FFF2-40B4-BE49-F238E27FC236}">
                    <a16:creationId xmlns:a16="http://schemas.microsoft.com/office/drawing/2014/main" id="{00000000-0008-0000-1100-000094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5" name="AutoShape 4075">
                <a:extLst>
                  <a:ext uri="{FF2B5EF4-FFF2-40B4-BE49-F238E27FC236}">
                    <a16:creationId xmlns:a16="http://schemas.microsoft.com/office/drawing/2014/main" id="{00000000-0008-0000-1100-000095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6" name="Rectangle 4076">
                <a:extLst>
                  <a:ext uri="{FF2B5EF4-FFF2-40B4-BE49-F238E27FC236}">
                    <a16:creationId xmlns:a16="http://schemas.microsoft.com/office/drawing/2014/main" id="{00000000-0008-0000-1100-000096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7" name="Freeform 4077">
                <a:extLst>
                  <a:ext uri="{FF2B5EF4-FFF2-40B4-BE49-F238E27FC236}">
                    <a16:creationId xmlns:a16="http://schemas.microsoft.com/office/drawing/2014/main" id="{00000000-0008-0000-1100-000097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8" name="Oval 4078">
                <a:extLst>
                  <a:ext uri="{FF2B5EF4-FFF2-40B4-BE49-F238E27FC236}">
                    <a16:creationId xmlns:a16="http://schemas.microsoft.com/office/drawing/2014/main" id="{00000000-0008-0000-1100-000098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9" name="Oval 4079">
                <a:extLst>
                  <a:ext uri="{FF2B5EF4-FFF2-40B4-BE49-F238E27FC236}">
                    <a16:creationId xmlns:a16="http://schemas.microsoft.com/office/drawing/2014/main" id="{00000000-0008-0000-1100-000099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1" name="Group 4080">
              <a:extLst>
                <a:ext uri="{FF2B5EF4-FFF2-40B4-BE49-F238E27FC236}">
                  <a16:creationId xmlns:a16="http://schemas.microsoft.com/office/drawing/2014/main" id="{00000000-0008-0000-1100-00005B0F0000}"/>
                </a:ext>
              </a:extLst>
            </xdr:cNvPr>
            <xdr:cNvGrpSpPr>
              <a:grpSpLocks noChangeAspect="1"/>
            </xdr:cNvGrpSpPr>
          </xdr:nvGrpSpPr>
          <xdr:grpSpPr bwMode="auto">
            <a:xfrm>
              <a:off x="907" y="762"/>
              <a:ext cx="46" cy="21"/>
              <a:chOff x="824" y="1208"/>
              <a:chExt cx="116" cy="42"/>
            </a:xfrm>
          </xdr:grpSpPr>
          <xdr:sp macro="" textlink="">
            <xdr:nvSpPr>
              <xdr:cNvPr id="4238" name="AutoShape 4081">
                <a:extLst>
                  <a:ext uri="{FF2B5EF4-FFF2-40B4-BE49-F238E27FC236}">
                    <a16:creationId xmlns:a16="http://schemas.microsoft.com/office/drawing/2014/main" id="{00000000-0008-0000-1100-00008E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9" name="AutoShape 4082">
                <a:extLst>
                  <a:ext uri="{FF2B5EF4-FFF2-40B4-BE49-F238E27FC236}">
                    <a16:creationId xmlns:a16="http://schemas.microsoft.com/office/drawing/2014/main" id="{00000000-0008-0000-1100-00008F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0" name="Rectangle 4083">
                <a:extLst>
                  <a:ext uri="{FF2B5EF4-FFF2-40B4-BE49-F238E27FC236}">
                    <a16:creationId xmlns:a16="http://schemas.microsoft.com/office/drawing/2014/main" id="{00000000-0008-0000-1100-000090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1" name="Freeform 4084">
                <a:extLst>
                  <a:ext uri="{FF2B5EF4-FFF2-40B4-BE49-F238E27FC236}">
                    <a16:creationId xmlns:a16="http://schemas.microsoft.com/office/drawing/2014/main" id="{00000000-0008-0000-1100-000091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2" name="Oval 4085">
                <a:extLst>
                  <a:ext uri="{FF2B5EF4-FFF2-40B4-BE49-F238E27FC236}">
                    <a16:creationId xmlns:a16="http://schemas.microsoft.com/office/drawing/2014/main" id="{00000000-0008-0000-1100-000092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3" name="Oval 4086">
                <a:extLst>
                  <a:ext uri="{FF2B5EF4-FFF2-40B4-BE49-F238E27FC236}">
                    <a16:creationId xmlns:a16="http://schemas.microsoft.com/office/drawing/2014/main" id="{00000000-0008-0000-1100-000093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2" name="Group 4087">
              <a:extLst>
                <a:ext uri="{FF2B5EF4-FFF2-40B4-BE49-F238E27FC236}">
                  <a16:creationId xmlns:a16="http://schemas.microsoft.com/office/drawing/2014/main" id="{00000000-0008-0000-1100-00005C0F0000}"/>
                </a:ext>
              </a:extLst>
            </xdr:cNvPr>
            <xdr:cNvGrpSpPr>
              <a:grpSpLocks noChangeAspect="1"/>
            </xdr:cNvGrpSpPr>
          </xdr:nvGrpSpPr>
          <xdr:grpSpPr bwMode="auto">
            <a:xfrm>
              <a:off x="873" y="761"/>
              <a:ext cx="46" cy="21"/>
              <a:chOff x="824" y="1208"/>
              <a:chExt cx="116" cy="42"/>
            </a:xfrm>
          </xdr:grpSpPr>
          <xdr:sp macro="" textlink="">
            <xdr:nvSpPr>
              <xdr:cNvPr id="4232" name="AutoShape 4088">
                <a:extLst>
                  <a:ext uri="{FF2B5EF4-FFF2-40B4-BE49-F238E27FC236}">
                    <a16:creationId xmlns:a16="http://schemas.microsoft.com/office/drawing/2014/main" id="{00000000-0008-0000-1100-000088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3" name="AutoShape 4089">
                <a:extLst>
                  <a:ext uri="{FF2B5EF4-FFF2-40B4-BE49-F238E27FC236}">
                    <a16:creationId xmlns:a16="http://schemas.microsoft.com/office/drawing/2014/main" id="{00000000-0008-0000-1100-000089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4" name="Rectangle 4090">
                <a:extLst>
                  <a:ext uri="{FF2B5EF4-FFF2-40B4-BE49-F238E27FC236}">
                    <a16:creationId xmlns:a16="http://schemas.microsoft.com/office/drawing/2014/main" id="{00000000-0008-0000-1100-00008A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5" name="Freeform 4091">
                <a:extLst>
                  <a:ext uri="{FF2B5EF4-FFF2-40B4-BE49-F238E27FC236}">
                    <a16:creationId xmlns:a16="http://schemas.microsoft.com/office/drawing/2014/main" id="{00000000-0008-0000-1100-00008B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6" name="Oval 4092">
                <a:extLst>
                  <a:ext uri="{FF2B5EF4-FFF2-40B4-BE49-F238E27FC236}">
                    <a16:creationId xmlns:a16="http://schemas.microsoft.com/office/drawing/2014/main" id="{00000000-0008-0000-1100-00008C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7" name="Oval 4093">
                <a:extLst>
                  <a:ext uri="{FF2B5EF4-FFF2-40B4-BE49-F238E27FC236}">
                    <a16:creationId xmlns:a16="http://schemas.microsoft.com/office/drawing/2014/main" id="{00000000-0008-0000-1100-00008D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3" name="Group 4094">
              <a:extLst>
                <a:ext uri="{FF2B5EF4-FFF2-40B4-BE49-F238E27FC236}">
                  <a16:creationId xmlns:a16="http://schemas.microsoft.com/office/drawing/2014/main" id="{00000000-0008-0000-1100-00005D0F0000}"/>
                </a:ext>
              </a:extLst>
            </xdr:cNvPr>
            <xdr:cNvGrpSpPr>
              <a:grpSpLocks noChangeAspect="1"/>
            </xdr:cNvGrpSpPr>
          </xdr:nvGrpSpPr>
          <xdr:grpSpPr bwMode="auto">
            <a:xfrm>
              <a:off x="837" y="761"/>
              <a:ext cx="46" cy="21"/>
              <a:chOff x="824" y="1208"/>
              <a:chExt cx="116" cy="42"/>
            </a:xfrm>
          </xdr:grpSpPr>
          <xdr:sp macro="" textlink="">
            <xdr:nvSpPr>
              <xdr:cNvPr id="4226" name="AutoShape 4095">
                <a:extLst>
                  <a:ext uri="{FF2B5EF4-FFF2-40B4-BE49-F238E27FC236}">
                    <a16:creationId xmlns:a16="http://schemas.microsoft.com/office/drawing/2014/main" id="{00000000-0008-0000-1100-000082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7" name="AutoShape 4096">
                <a:extLst>
                  <a:ext uri="{FF2B5EF4-FFF2-40B4-BE49-F238E27FC236}">
                    <a16:creationId xmlns:a16="http://schemas.microsoft.com/office/drawing/2014/main" id="{00000000-0008-0000-1100-000083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8" name="Rectangle 4097">
                <a:extLst>
                  <a:ext uri="{FF2B5EF4-FFF2-40B4-BE49-F238E27FC236}">
                    <a16:creationId xmlns:a16="http://schemas.microsoft.com/office/drawing/2014/main" id="{00000000-0008-0000-1100-000084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9" name="Freeform 4098">
                <a:extLst>
                  <a:ext uri="{FF2B5EF4-FFF2-40B4-BE49-F238E27FC236}">
                    <a16:creationId xmlns:a16="http://schemas.microsoft.com/office/drawing/2014/main" id="{00000000-0008-0000-1100-000085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0" name="Oval 4099">
                <a:extLst>
                  <a:ext uri="{FF2B5EF4-FFF2-40B4-BE49-F238E27FC236}">
                    <a16:creationId xmlns:a16="http://schemas.microsoft.com/office/drawing/2014/main" id="{00000000-0008-0000-1100-000086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1" name="Oval 4100">
                <a:extLst>
                  <a:ext uri="{FF2B5EF4-FFF2-40B4-BE49-F238E27FC236}">
                    <a16:creationId xmlns:a16="http://schemas.microsoft.com/office/drawing/2014/main" id="{00000000-0008-0000-1100-000087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4" name="Group 4101">
              <a:extLst>
                <a:ext uri="{FF2B5EF4-FFF2-40B4-BE49-F238E27FC236}">
                  <a16:creationId xmlns:a16="http://schemas.microsoft.com/office/drawing/2014/main" id="{00000000-0008-0000-1100-00005E0F0000}"/>
                </a:ext>
              </a:extLst>
            </xdr:cNvPr>
            <xdr:cNvGrpSpPr>
              <a:grpSpLocks noChangeAspect="1"/>
            </xdr:cNvGrpSpPr>
          </xdr:nvGrpSpPr>
          <xdr:grpSpPr bwMode="auto">
            <a:xfrm rot="414673">
              <a:off x="805" y="759"/>
              <a:ext cx="46" cy="21"/>
              <a:chOff x="824" y="1208"/>
              <a:chExt cx="116" cy="42"/>
            </a:xfrm>
          </xdr:grpSpPr>
          <xdr:sp macro="" textlink="">
            <xdr:nvSpPr>
              <xdr:cNvPr id="4220" name="AutoShape 4102">
                <a:extLst>
                  <a:ext uri="{FF2B5EF4-FFF2-40B4-BE49-F238E27FC236}">
                    <a16:creationId xmlns:a16="http://schemas.microsoft.com/office/drawing/2014/main" id="{00000000-0008-0000-1100-00007C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1" name="AutoShape 4103">
                <a:extLst>
                  <a:ext uri="{FF2B5EF4-FFF2-40B4-BE49-F238E27FC236}">
                    <a16:creationId xmlns:a16="http://schemas.microsoft.com/office/drawing/2014/main" id="{00000000-0008-0000-1100-00007D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2" name="Rectangle 4104">
                <a:extLst>
                  <a:ext uri="{FF2B5EF4-FFF2-40B4-BE49-F238E27FC236}">
                    <a16:creationId xmlns:a16="http://schemas.microsoft.com/office/drawing/2014/main" id="{00000000-0008-0000-1100-00007E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3" name="Freeform 4105">
                <a:extLst>
                  <a:ext uri="{FF2B5EF4-FFF2-40B4-BE49-F238E27FC236}">
                    <a16:creationId xmlns:a16="http://schemas.microsoft.com/office/drawing/2014/main" id="{00000000-0008-0000-1100-00007F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4" name="Oval 4106">
                <a:extLst>
                  <a:ext uri="{FF2B5EF4-FFF2-40B4-BE49-F238E27FC236}">
                    <a16:creationId xmlns:a16="http://schemas.microsoft.com/office/drawing/2014/main" id="{00000000-0008-0000-1100-000080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5" name="Oval 4107">
                <a:extLst>
                  <a:ext uri="{FF2B5EF4-FFF2-40B4-BE49-F238E27FC236}">
                    <a16:creationId xmlns:a16="http://schemas.microsoft.com/office/drawing/2014/main" id="{00000000-0008-0000-1100-000081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5" name="Group 4108">
              <a:extLst>
                <a:ext uri="{FF2B5EF4-FFF2-40B4-BE49-F238E27FC236}">
                  <a16:creationId xmlns:a16="http://schemas.microsoft.com/office/drawing/2014/main" id="{00000000-0008-0000-1100-00005F0F0000}"/>
                </a:ext>
              </a:extLst>
            </xdr:cNvPr>
            <xdr:cNvGrpSpPr>
              <a:grpSpLocks noChangeAspect="1"/>
            </xdr:cNvGrpSpPr>
          </xdr:nvGrpSpPr>
          <xdr:grpSpPr bwMode="auto">
            <a:xfrm rot="414673">
              <a:off x="775" y="753"/>
              <a:ext cx="46" cy="21"/>
              <a:chOff x="824" y="1208"/>
              <a:chExt cx="116" cy="42"/>
            </a:xfrm>
          </xdr:grpSpPr>
          <xdr:sp macro="" textlink="">
            <xdr:nvSpPr>
              <xdr:cNvPr id="4214" name="AutoShape 4109">
                <a:extLst>
                  <a:ext uri="{FF2B5EF4-FFF2-40B4-BE49-F238E27FC236}">
                    <a16:creationId xmlns:a16="http://schemas.microsoft.com/office/drawing/2014/main" id="{00000000-0008-0000-1100-000076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5" name="AutoShape 4110">
                <a:extLst>
                  <a:ext uri="{FF2B5EF4-FFF2-40B4-BE49-F238E27FC236}">
                    <a16:creationId xmlns:a16="http://schemas.microsoft.com/office/drawing/2014/main" id="{00000000-0008-0000-1100-000077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6" name="Rectangle 4111">
                <a:extLst>
                  <a:ext uri="{FF2B5EF4-FFF2-40B4-BE49-F238E27FC236}">
                    <a16:creationId xmlns:a16="http://schemas.microsoft.com/office/drawing/2014/main" id="{00000000-0008-0000-1100-000078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7" name="Freeform 4112">
                <a:extLst>
                  <a:ext uri="{FF2B5EF4-FFF2-40B4-BE49-F238E27FC236}">
                    <a16:creationId xmlns:a16="http://schemas.microsoft.com/office/drawing/2014/main" id="{00000000-0008-0000-1100-000079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8" name="Oval 4113">
                <a:extLst>
                  <a:ext uri="{FF2B5EF4-FFF2-40B4-BE49-F238E27FC236}">
                    <a16:creationId xmlns:a16="http://schemas.microsoft.com/office/drawing/2014/main" id="{00000000-0008-0000-1100-00007A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9" name="Oval 4114">
                <a:extLst>
                  <a:ext uri="{FF2B5EF4-FFF2-40B4-BE49-F238E27FC236}">
                    <a16:creationId xmlns:a16="http://schemas.microsoft.com/office/drawing/2014/main" id="{00000000-0008-0000-1100-00007B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6" name="Group 4115">
              <a:extLst>
                <a:ext uri="{FF2B5EF4-FFF2-40B4-BE49-F238E27FC236}">
                  <a16:creationId xmlns:a16="http://schemas.microsoft.com/office/drawing/2014/main" id="{00000000-0008-0000-1100-0000600F0000}"/>
                </a:ext>
              </a:extLst>
            </xdr:cNvPr>
            <xdr:cNvGrpSpPr>
              <a:grpSpLocks noChangeAspect="1"/>
            </xdr:cNvGrpSpPr>
          </xdr:nvGrpSpPr>
          <xdr:grpSpPr bwMode="auto">
            <a:xfrm flipH="1">
              <a:off x="794" y="768"/>
              <a:ext cx="33" cy="33"/>
              <a:chOff x="3159" y="2665"/>
              <a:chExt cx="35" cy="35"/>
            </a:xfrm>
          </xdr:grpSpPr>
          <xdr:sp macro="" textlink="">
            <xdr:nvSpPr>
              <xdr:cNvPr id="4205" name="Oval 4116">
                <a:extLst>
                  <a:ext uri="{FF2B5EF4-FFF2-40B4-BE49-F238E27FC236}">
                    <a16:creationId xmlns:a16="http://schemas.microsoft.com/office/drawing/2014/main" id="{00000000-0008-0000-1100-00006D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6" name="Oval 4117">
                <a:extLst>
                  <a:ext uri="{FF2B5EF4-FFF2-40B4-BE49-F238E27FC236}">
                    <a16:creationId xmlns:a16="http://schemas.microsoft.com/office/drawing/2014/main" id="{00000000-0008-0000-1100-00006E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7" name="Oval 4118">
                <a:extLst>
                  <a:ext uri="{FF2B5EF4-FFF2-40B4-BE49-F238E27FC236}">
                    <a16:creationId xmlns:a16="http://schemas.microsoft.com/office/drawing/2014/main" id="{00000000-0008-0000-1100-00006F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08" name="Group 4119">
                <a:extLst>
                  <a:ext uri="{FF2B5EF4-FFF2-40B4-BE49-F238E27FC236}">
                    <a16:creationId xmlns:a16="http://schemas.microsoft.com/office/drawing/2014/main" id="{00000000-0008-0000-1100-000070100000}"/>
                  </a:ext>
                </a:extLst>
              </xdr:cNvPr>
              <xdr:cNvGrpSpPr>
                <a:grpSpLocks noChangeAspect="1"/>
              </xdr:cNvGrpSpPr>
            </xdr:nvGrpSpPr>
            <xdr:grpSpPr bwMode="auto">
              <a:xfrm>
                <a:off x="3161" y="2685"/>
                <a:ext cx="8" cy="2"/>
                <a:chOff x="3049" y="2909"/>
                <a:chExt cx="8" cy="2"/>
              </a:xfrm>
            </xdr:grpSpPr>
            <xdr:sp macro="" textlink="">
              <xdr:nvSpPr>
                <xdr:cNvPr id="4212" name="Line 4120">
                  <a:extLst>
                    <a:ext uri="{FF2B5EF4-FFF2-40B4-BE49-F238E27FC236}">
                      <a16:creationId xmlns:a16="http://schemas.microsoft.com/office/drawing/2014/main" id="{00000000-0008-0000-1100-000074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3" name="Line 4121">
                  <a:extLst>
                    <a:ext uri="{FF2B5EF4-FFF2-40B4-BE49-F238E27FC236}">
                      <a16:creationId xmlns:a16="http://schemas.microsoft.com/office/drawing/2014/main" id="{00000000-0008-0000-1100-000075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09" name="Group 4122">
                <a:extLst>
                  <a:ext uri="{FF2B5EF4-FFF2-40B4-BE49-F238E27FC236}">
                    <a16:creationId xmlns:a16="http://schemas.microsoft.com/office/drawing/2014/main" id="{00000000-0008-0000-1100-000071100000}"/>
                  </a:ext>
                </a:extLst>
              </xdr:cNvPr>
              <xdr:cNvGrpSpPr>
                <a:grpSpLocks noChangeAspect="1"/>
              </xdr:cNvGrpSpPr>
            </xdr:nvGrpSpPr>
            <xdr:grpSpPr bwMode="auto">
              <a:xfrm>
                <a:off x="3185" y="2685"/>
                <a:ext cx="8" cy="2"/>
                <a:chOff x="3049" y="2909"/>
                <a:chExt cx="8" cy="2"/>
              </a:xfrm>
            </xdr:grpSpPr>
            <xdr:sp macro="" textlink="">
              <xdr:nvSpPr>
                <xdr:cNvPr id="4210" name="Line 4123">
                  <a:extLst>
                    <a:ext uri="{FF2B5EF4-FFF2-40B4-BE49-F238E27FC236}">
                      <a16:creationId xmlns:a16="http://schemas.microsoft.com/office/drawing/2014/main" id="{00000000-0008-0000-1100-000072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1" name="Line 4124">
                  <a:extLst>
                    <a:ext uri="{FF2B5EF4-FFF2-40B4-BE49-F238E27FC236}">
                      <a16:creationId xmlns:a16="http://schemas.microsoft.com/office/drawing/2014/main" id="{00000000-0008-0000-1100-000073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37" name="Group 4125">
              <a:extLst>
                <a:ext uri="{FF2B5EF4-FFF2-40B4-BE49-F238E27FC236}">
                  <a16:creationId xmlns:a16="http://schemas.microsoft.com/office/drawing/2014/main" id="{00000000-0008-0000-1100-0000610F0000}"/>
                </a:ext>
              </a:extLst>
            </xdr:cNvPr>
            <xdr:cNvGrpSpPr>
              <a:grpSpLocks noChangeAspect="1"/>
            </xdr:cNvGrpSpPr>
          </xdr:nvGrpSpPr>
          <xdr:grpSpPr bwMode="auto">
            <a:xfrm rot="-452124">
              <a:off x="737" y="757"/>
              <a:ext cx="46" cy="21"/>
              <a:chOff x="824" y="1208"/>
              <a:chExt cx="116" cy="42"/>
            </a:xfrm>
          </xdr:grpSpPr>
          <xdr:sp macro="" textlink="">
            <xdr:nvSpPr>
              <xdr:cNvPr id="4199" name="AutoShape 4126">
                <a:extLst>
                  <a:ext uri="{FF2B5EF4-FFF2-40B4-BE49-F238E27FC236}">
                    <a16:creationId xmlns:a16="http://schemas.microsoft.com/office/drawing/2014/main" id="{00000000-0008-0000-1100-00006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0" name="AutoShape 4127">
                <a:extLst>
                  <a:ext uri="{FF2B5EF4-FFF2-40B4-BE49-F238E27FC236}">
                    <a16:creationId xmlns:a16="http://schemas.microsoft.com/office/drawing/2014/main" id="{00000000-0008-0000-1100-00006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1" name="Rectangle 4128">
                <a:extLst>
                  <a:ext uri="{FF2B5EF4-FFF2-40B4-BE49-F238E27FC236}">
                    <a16:creationId xmlns:a16="http://schemas.microsoft.com/office/drawing/2014/main" id="{00000000-0008-0000-1100-00006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2" name="Freeform 4129">
                <a:extLst>
                  <a:ext uri="{FF2B5EF4-FFF2-40B4-BE49-F238E27FC236}">
                    <a16:creationId xmlns:a16="http://schemas.microsoft.com/office/drawing/2014/main" id="{00000000-0008-0000-1100-00006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3" name="Oval 4130">
                <a:extLst>
                  <a:ext uri="{FF2B5EF4-FFF2-40B4-BE49-F238E27FC236}">
                    <a16:creationId xmlns:a16="http://schemas.microsoft.com/office/drawing/2014/main" id="{00000000-0008-0000-1100-00006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4" name="Oval 4131">
                <a:extLst>
                  <a:ext uri="{FF2B5EF4-FFF2-40B4-BE49-F238E27FC236}">
                    <a16:creationId xmlns:a16="http://schemas.microsoft.com/office/drawing/2014/main" id="{00000000-0008-0000-1100-00006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8" name="Group 4132">
              <a:extLst>
                <a:ext uri="{FF2B5EF4-FFF2-40B4-BE49-F238E27FC236}">
                  <a16:creationId xmlns:a16="http://schemas.microsoft.com/office/drawing/2014/main" id="{00000000-0008-0000-1100-0000620F0000}"/>
                </a:ext>
              </a:extLst>
            </xdr:cNvPr>
            <xdr:cNvGrpSpPr>
              <a:grpSpLocks noChangeAspect="1"/>
            </xdr:cNvGrpSpPr>
          </xdr:nvGrpSpPr>
          <xdr:grpSpPr bwMode="auto">
            <a:xfrm rot="-2731750">
              <a:off x="703" y="777"/>
              <a:ext cx="46" cy="21"/>
              <a:chOff x="824" y="1208"/>
              <a:chExt cx="116" cy="42"/>
            </a:xfrm>
          </xdr:grpSpPr>
          <xdr:sp macro="" textlink="">
            <xdr:nvSpPr>
              <xdr:cNvPr id="4193" name="AutoShape 4133">
                <a:extLst>
                  <a:ext uri="{FF2B5EF4-FFF2-40B4-BE49-F238E27FC236}">
                    <a16:creationId xmlns:a16="http://schemas.microsoft.com/office/drawing/2014/main" id="{00000000-0008-0000-1100-00006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4" name="AutoShape 4134">
                <a:extLst>
                  <a:ext uri="{FF2B5EF4-FFF2-40B4-BE49-F238E27FC236}">
                    <a16:creationId xmlns:a16="http://schemas.microsoft.com/office/drawing/2014/main" id="{00000000-0008-0000-1100-00006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5" name="Rectangle 4135">
                <a:extLst>
                  <a:ext uri="{FF2B5EF4-FFF2-40B4-BE49-F238E27FC236}">
                    <a16:creationId xmlns:a16="http://schemas.microsoft.com/office/drawing/2014/main" id="{00000000-0008-0000-1100-00006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6" name="Freeform 4136">
                <a:extLst>
                  <a:ext uri="{FF2B5EF4-FFF2-40B4-BE49-F238E27FC236}">
                    <a16:creationId xmlns:a16="http://schemas.microsoft.com/office/drawing/2014/main" id="{00000000-0008-0000-1100-00006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7" name="Oval 4137">
                <a:extLst>
                  <a:ext uri="{FF2B5EF4-FFF2-40B4-BE49-F238E27FC236}">
                    <a16:creationId xmlns:a16="http://schemas.microsoft.com/office/drawing/2014/main" id="{00000000-0008-0000-1100-00006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8" name="Oval 4138">
                <a:extLst>
                  <a:ext uri="{FF2B5EF4-FFF2-40B4-BE49-F238E27FC236}">
                    <a16:creationId xmlns:a16="http://schemas.microsoft.com/office/drawing/2014/main" id="{00000000-0008-0000-1100-00006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9" name="Group 4139">
              <a:extLst>
                <a:ext uri="{FF2B5EF4-FFF2-40B4-BE49-F238E27FC236}">
                  <a16:creationId xmlns:a16="http://schemas.microsoft.com/office/drawing/2014/main" id="{00000000-0008-0000-1100-0000630F0000}"/>
                </a:ext>
              </a:extLst>
            </xdr:cNvPr>
            <xdr:cNvGrpSpPr>
              <a:grpSpLocks noChangeAspect="1"/>
            </xdr:cNvGrpSpPr>
          </xdr:nvGrpSpPr>
          <xdr:grpSpPr bwMode="auto">
            <a:xfrm rot="-4418870">
              <a:off x="687" y="811"/>
              <a:ext cx="46" cy="21"/>
              <a:chOff x="824" y="1208"/>
              <a:chExt cx="116" cy="42"/>
            </a:xfrm>
          </xdr:grpSpPr>
          <xdr:sp macro="" textlink="">
            <xdr:nvSpPr>
              <xdr:cNvPr id="4187" name="AutoShape 4140">
                <a:extLst>
                  <a:ext uri="{FF2B5EF4-FFF2-40B4-BE49-F238E27FC236}">
                    <a16:creationId xmlns:a16="http://schemas.microsoft.com/office/drawing/2014/main" id="{00000000-0008-0000-1100-00005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8" name="AutoShape 4141">
                <a:extLst>
                  <a:ext uri="{FF2B5EF4-FFF2-40B4-BE49-F238E27FC236}">
                    <a16:creationId xmlns:a16="http://schemas.microsoft.com/office/drawing/2014/main" id="{00000000-0008-0000-1100-00005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9" name="Rectangle 4142">
                <a:extLst>
                  <a:ext uri="{FF2B5EF4-FFF2-40B4-BE49-F238E27FC236}">
                    <a16:creationId xmlns:a16="http://schemas.microsoft.com/office/drawing/2014/main" id="{00000000-0008-0000-1100-00005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0" name="Freeform 4143">
                <a:extLst>
                  <a:ext uri="{FF2B5EF4-FFF2-40B4-BE49-F238E27FC236}">
                    <a16:creationId xmlns:a16="http://schemas.microsoft.com/office/drawing/2014/main" id="{00000000-0008-0000-1100-00005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1" name="Oval 4144">
                <a:extLst>
                  <a:ext uri="{FF2B5EF4-FFF2-40B4-BE49-F238E27FC236}">
                    <a16:creationId xmlns:a16="http://schemas.microsoft.com/office/drawing/2014/main" id="{00000000-0008-0000-1100-00005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2" name="Oval 4145">
                <a:extLst>
                  <a:ext uri="{FF2B5EF4-FFF2-40B4-BE49-F238E27FC236}">
                    <a16:creationId xmlns:a16="http://schemas.microsoft.com/office/drawing/2014/main" id="{00000000-0008-0000-1100-00006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0" name="Group 4146">
              <a:extLst>
                <a:ext uri="{FF2B5EF4-FFF2-40B4-BE49-F238E27FC236}">
                  <a16:creationId xmlns:a16="http://schemas.microsoft.com/office/drawing/2014/main" id="{00000000-0008-0000-1100-0000640F0000}"/>
                </a:ext>
              </a:extLst>
            </xdr:cNvPr>
            <xdr:cNvGrpSpPr>
              <a:grpSpLocks noChangeAspect="1"/>
            </xdr:cNvGrpSpPr>
          </xdr:nvGrpSpPr>
          <xdr:grpSpPr bwMode="auto">
            <a:xfrm rot="-6427524">
              <a:off x="691" y="843"/>
              <a:ext cx="46" cy="21"/>
              <a:chOff x="824" y="1208"/>
              <a:chExt cx="116" cy="42"/>
            </a:xfrm>
          </xdr:grpSpPr>
          <xdr:sp macro="" textlink="">
            <xdr:nvSpPr>
              <xdr:cNvPr id="4181" name="AutoShape 4147">
                <a:extLst>
                  <a:ext uri="{FF2B5EF4-FFF2-40B4-BE49-F238E27FC236}">
                    <a16:creationId xmlns:a16="http://schemas.microsoft.com/office/drawing/2014/main" id="{00000000-0008-0000-1100-00005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2" name="AutoShape 4148">
                <a:extLst>
                  <a:ext uri="{FF2B5EF4-FFF2-40B4-BE49-F238E27FC236}">
                    <a16:creationId xmlns:a16="http://schemas.microsoft.com/office/drawing/2014/main" id="{00000000-0008-0000-1100-00005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3" name="Rectangle 4149">
                <a:extLst>
                  <a:ext uri="{FF2B5EF4-FFF2-40B4-BE49-F238E27FC236}">
                    <a16:creationId xmlns:a16="http://schemas.microsoft.com/office/drawing/2014/main" id="{00000000-0008-0000-1100-00005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4" name="Freeform 4150">
                <a:extLst>
                  <a:ext uri="{FF2B5EF4-FFF2-40B4-BE49-F238E27FC236}">
                    <a16:creationId xmlns:a16="http://schemas.microsoft.com/office/drawing/2014/main" id="{00000000-0008-0000-1100-00005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5" name="Oval 4151">
                <a:extLst>
                  <a:ext uri="{FF2B5EF4-FFF2-40B4-BE49-F238E27FC236}">
                    <a16:creationId xmlns:a16="http://schemas.microsoft.com/office/drawing/2014/main" id="{00000000-0008-0000-1100-00005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6" name="Oval 4152">
                <a:extLst>
                  <a:ext uri="{FF2B5EF4-FFF2-40B4-BE49-F238E27FC236}">
                    <a16:creationId xmlns:a16="http://schemas.microsoft.com/office/drawing/2014/main" id="{00000000-0008-0000-1100-00005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1" name="Group 4153">
              <a:extLst>
                <a:ext uri="{FF2B5EF4-FFF2-40B4-BE49-F238E27FC236}">
                  <a16:creationId xmlns:a16="http://schemas.microsoft.com/office/drawing/2014/main" id="{00000000-0008-0000-1100-0000650F0000}"/>
                </a:ext>
              </a:extLst>
            </xdr:cNvPr>
            <xdr:cNvGrpSpPr>
              <a:grpSpLocks noChangeAspect="1"/>
            </xdr:cNvGrpSpPr>
          </xdr:nvGrpSpPr>
          <xdr:grpSpPr bwMode="auto">
            <a:xfrm rot="-8512041">
              <a:off x="717" y="873"/>
              <a:ext cx="46" cy="21"/>
              <a:chOff x="824" y="1208"/>
              <a:chExt cx="116" cy="42"/>
            </a:xfrm>
          </xdr:grpSpPr>
          <xdr:sp macro="" textlink="">
            <xdr:nvSpPr>
              <xdr:cNvPr id="4175" name="AutoShape 4154">
                <a:extLst>
                  <a:ext uri="{FF2B5EF4-FFF2-40B4-BE49-F238E27FC236}">
                    <a16:creationId xmlns:a16="http://schemas.microsoft.com/office/drawing/2014/main" id="{00000000-0008-0000-1100-00004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6" name="AutoShape 4155">
                <a:extLst>
                  <a:ext uri="{FF2B5EF4-FFF2-40B4-BE49-F238E27FC236}">
                    <a16:creationId xmlns:a16="http://schemas.microsoft.com/office/drawing/2014/main" id="{00000000-0008-0000-1100-00005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7" name="Rectangle 4156">
                <a:extLst>
                  <a:ext uri="{FF2B5EF4-FFF2-40B4-BE49-F238E27FC236}">
                    <a16:creationId xmlns:a16="http://schemas.microsoft.com/office/drawing/2014/main" id="{00000000-0008-0000-1100-00005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8" name="Freeform 4157">
                <a:extLst>
                  <a:ext uri="{FF2B5EF4-FFF2-40B4-BE49-F238E27FC236}">
                    <a16:creationId xmlns:a16="http://schemas.microsoft.com/office/drawing/2014/main" id="{00000000-0008-0000-1100-00005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9" name="Oval 4158">
                <a:extLst>
                  <a:ext uri="{FF2B5EF4-FFF2-40B4-BE49-F238E27FC236}">
                    <a16:creationId xmlns:a16="http://schemas.microsoft.com/office/drawing/2014/main" id="{00000000-0008-0000-1100-00005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0" name="Oval 4159">
                <a:extLst>
                  <a:ext uri="{FF2B5EF4-FFF2-40B4-BE49-F238E27FC236}">
                    <a16:creationId xmlns:a16="http://schemas.microsoft.com/office/drawing/2014/main" id="{00000000-0008-0000-1100-00005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2" name="Group 4160">
              <a:extLst>
                <a:ext uri="{FF2B5EF4-FFF2-40B4-BE49-F238E27FC236}">
                  <a16:creationId xmlns:a16="http://schemas.microsoft.com/office/drawing/2014/main" id="{00000000-0008-0000-1100-0000660F0000}"/>
                </a:ext>
              </a:extLst>
            </xdr:cNvPr>
            <xdr:cNvGrpSpPr>
              <a:grpSpLocks noChangeAspect="1"/>
            </xdr:cNvGrpSpPr>
          </xdr:nvGrpSpPr>
          <xdr:grpSpPr bwMode="auto">
            <a:xfrm rot="10702432">
              <a:off x="753" y="885"/>
              <a:ext cx="46" cy="21"/>
              <a:chOff x="824" y="1208"/>
              <a:chExt cx="116" cy="42"/>
            </a:xfrm>
          </xdr:grpSpPr>
          <xdr:sp macro="" textlink="">
            <xdr:nvSpPr>
              <xdr:cNvPr id="4169" name="AutoShape 4161">
                <a:extLst>
                  <a:ext uri="{FF2B5EF4-FFF2-40B4-BE49-F238E27FC236}">
                    <a16:creationId xmlns:a16="http://schemas.microsoft.com/office/drawing/2014/main" id="{00000000-0008-0000-1100-00004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0" name="AutoShape 4162">
                <a:extLst>
                  <a:ext uri="{FF2B5EF4-FFF2-40B4-BE49-F238E27FC236}">
                    <a16:creationId xmlns:a16="http://schemas.microsoft.com/office/drawing/2014/main" id="{00000000-0008-0000-1100-00004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1" name="Rectangle 4163">
                <a:extLst>
                  <a:ext uri="{FF2B5EF4-FFF2-40B4-BE49-F238E27FC236}">
                    <a16:creationId xmlns:a16="http://schemas.microsoft.com/office/drawing/2014/main" id="{00000000-0008-0000-1100-00004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2" name="Freeform 4164">
                <a:extLst>
                  <a:ext uri="{FF2B5EF4-FFF2-40B4-BE49-F238E27FC236}">
                    <a16:creationId xmlns:a16="http://schemas.microsoft.com/office/drawing/2014/main" id="{00000000-0008-0000-1100-00004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3" name="Oval 4165">
                <a:extLst>
                  <a:ext uri="{FF2B5EF4-FFF2-40B4-BE49-F238E27FC236}">
                    <a16:creationId xmlns:a16="http://schemas.microsoft.com/office/drawing/2014/main" id="{00000000-0008-0000-1100-00004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4" name="Oval 4166">
                <a:extLst>
                  <a:ext uri="{FF2B5EF4-FFF2-40B4-BE49-F238E27FC236}">
                    <a16:creationId xmlns:a16="http://schemas.microsoft.com/office/drawing/2014/main" id="{00000000-0008-0000-1100-00004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3" name="Group 4167">
              <a:extLst>
                <a:ext uri="{FF2B5EF4-FFF2-40B4-BE49-F238E27FC236}">
                  <a16:creationId xmlns:a16="http://schemas.microsoft.com/office/drawing/2014/main" id="{00000000-0008-0000-1100-0000670F0000}"/>
                </a:ext>
              </a:extLst>
            </xdr:cNvPr>
            <xdr:cNvGrpSpPr>
              <a:grpSpLocks noChangeAspect="1"/>
            </xdr:cNvGrpSpPr>
          </xdr:nvGrpSpPr>
          <xdr:grpSpPr bwMode="auto">
            <a:xfrm rot="10702432">
              <a:off x="793" y="883"/>
              <a:ext cx="46" cy="21"/>
              <a:chOff x="824" y="1208"/>
              <a:chExt cx="116" cy="42"/>
            </a:xfrm>
          </xdr:grpSpPr>
          <xdr:sp macro="" textlink="">
            <xdr:nvSpPr>
              <xdr:cNvPr id="4163" name="AutoShape 4168">
                <a:extLst>
                  <a:ext uri="{FF2B5EF4-FFF2-40B4-BE49-F238E27FC236}">
                    <a16:creationId xmlns:a16="http://schemas.microsoft.com/office/drawing/2014/main" id="{00000000-0008-0000-1100-00004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4" name="AutoShape 4169">
                <a:extLst>
                  <a:ext uri="{FF2B5EF4-FFF2-40B4-BE49-F238E27FC236}">
                    <a16:creationId xmlns:a16="http://schemas.microsoft.com/office/drawing/2014/main" id="{00000000-0008-0000-1100-00004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5" name="Rectangle 4170">
                <a:extLst>
                  <a:ext uri="{FF2B5EF4-FFF2-40B4-BE49-F238E27FC236}">
                    <a16:creationId xmlns:a16="http://schemas.microsoft.com/office/drawing/2014/main" id="{00000000-0008-0000-1100-00004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6" name="Freeform 4171">
                <a:extLst>
                  <a:ext uri="{FF2B5EF4-FFF2-40B4-BE49-F238E27FC236}">
                    <a16:creationId xmlns:a16="http://schemas.microsoft.com/office/drawing/2014/main" id="{00000000-0008-0000-1100-00004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7" name="Oval 4172">
                <a:extLst>
                  <a:ext uri="{FF2B5EF4-FFF2-40B4-BE49-F238E27FC236}">
                    <a16:creationId xmlns:a16="http://schemas.microsoft.com/office/drawing/2014/main" id="{00000000-0008-0000-1100-00004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8" name="Oval 4173">
                <a:extLst>
                  <a:ext uri="{FF2B5EF4-FFF2-40B4-BE49-F238E27FC236}">
                    <a16:creationId xmlns:a16="http://schemas.microsoft.com/office/drawing/2014/main" id="{00000000-0008-0000-1100-00004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4" name="Group 4174">
              <a:extLst>
                <a:ext uri="{FF2B5EF4-FFF2-40B4-BE49-F238E27FC236}">
                  <a16:creationId xmlns:a16="http://schemas.microsoft.com/office/drawing/2014/main" id="{00000000-0008-0000-1100-0000680F0000}"/>
                </a:ext>
              </a:extLst>
            </xdr:cNvPr>
            <xdr:cNvGrpSpPr>
              <a:grpSpLocks noChangeAspect="1"/>
            </xdr:cNvGrpSpPr>
          </xdr:nvGrpSpPr>
          <xdr:grpSpPr bwMode="auto">
            <a:xfrm rot="10702432">
              <a:off x="825" y="883"/>
              <a:ext cx="46" cy="21"/>
              <a:chOff x="824" y="1208"/>
              <a:chExt cx="116" cy="42"/>
            </a:xfrm>
          </xdr:grpSpPr>
          <xdr:sp macro="" textlink="">
            <xdr:nvSpPr>
              <xdr:cNvPr id="4157" name="AutoShape 4175">
                <a:extLst>
                  <a:ext uri="{FF2B5EF4-FFF2-40B4-BE49-F238E27FC236}">
                    <a16:creationId xmlns:a16="http://schemas.microsoft.com/office/drawing/2014/main" id="{00000000-0008-0000-1100-00003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8" name="AutoShape 4176">
                <a:extLst>
                  <a:ext uri="{FF2B5EF4-FFF2-40B4-BE49-F238E27FC236}">
                    <a16:creationId xmlns:a16="http://schemas.microsoft.com/office/drawing/2014/main" id="{00000000-0008-0000-1100-00003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9" name="Rectangle 4177">
                <a:extLst>
                  <a:ext uri="{FF2B5EF4-FFF2-40B4-BE49-F238E27FC236}">
                    <a16:creationId xmlns:a16="http://schemas.microsoft.com/office/drawing/2014/main" id="{00000000-0008-0000-1100-00003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0" name="Freeform 4178">
                <a:extLst>
                  <a:ext uri="{FF2B5EF4-FFF2-40B4-BE49-F238E27FC236}">
                    <a16:creationId xmlns:a16="http://schemas.microsoft.com/office/drawing/2014/main" id="{00000000-0008-0000-1100-00004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1" name="Oval 4179">
                <a:extLst>
                  <a:ext uri="{FF2B5EF4-FFF2-40B4-BE49-F238E27FC236}">
                    <a16:creationId xmlns:a16="http://schemas.microsoft.com/office/drawing/2014/main" id="{00000000-0008-0000-1100-00004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2" name="Oval 4180">
                <a:extLst>
                  <a:ext uri="{FF2B5EF4-FFF2-40B4-BE49-F238E27FC236}">
                    <a16:creationId xmlns:a16="http://schemas.microsoft.com/office/drawing/2014/main" id="{00000000-0008-0000-1100-00004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5" name="Group 4181">
              <a:extLst>
                <a:ext uri="{FF2B5EF4-FFF2-40B4-BE49-F238E27FC236}">
                  <a16:creationId xmlns:a16="http://schemas.microsoft.com/office/drawing/2014/main" id="{00000000-0008-0000-1100-0000690F0000}"/>
                </a:ext>
              </a:extLst>
            </xdr:cNvPr>
            <xdr:cNvGrpSpPr>
              <a:grpSpLocks noChangeAspect="1"/>
            </xdr:cNvGrpSpPr>
          </xdr:nvGrpSpPr>
          <xdr:grpSpPr bwMode="auto">
            <a:xfrm rot="10702432">
              <a:off x="863" y="883"/>
              <a:ext cx="46" cy="21"/>
              <a:chOff x="824" y="1208"/>
              <a:chExt cx="116" cy="42"/>
            </a:xfrm>
          </xdr:grpSpPr>
          <xdr:sp macro="" textlink="">
            <xdr:nvSpPr>
              <xdr:cNvPr id="4151" name="AutoShape 4182">
                <a:extLst>
                  <a:ext uri="{FF2B5EF4-FFF2-40B4-BE49-F238E27FC236}">
                    <a16:creationId xmlns:a16="http://schemas.microsoft.com/office/drawing/2014/main" id="{00000000-0008-0000-1100-00003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2" name="AutoShape 4183">
                <a:extLst>
                  <a:ext uri="{FF2B5EF4-FFF2-40B4-BE49-F238E27FC236}">
                    <a16:creationId xmlns:a16="http://schemas.microsoft.com/office/drawing/2014/main" id="{00000000-0008-0000-1100-00003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3" name="Rectangle 4184">
                <a:extLst>
                  <a:ext uri="{FF2B5EF4-FFF2-40B4-BE49-F238E27FC236}">
                    <a16:creationId xmlns:a16="http://schemas.microsoft.com/office/drawing/2014/main" id="{00000000-0008-0000-1100-00003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4" name="Freeform 4185">
                <a:extLst>
                  <a:ext uri="{FF2B5EF4-FFF2-40B4-BE49-F238E27FC236}">
                    <a16:creationId xmlns:a16="http://schemas.microsoft.com/office/drawing/2014/main" id="{00000000-0008-0000-1100-00003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5" name="Oval 4186">
                <a:extLst>
                  <a:ext uri="{FF2B5EF4-FFF2-40B4-BE49-F238E27FC236}">
                    <a16:creationId xmlns:a16="http://schemas.microsoft.com/office/drawing/2014/main" id="{00000000-0008-0000-1100-00003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6" name="Oval 4187">
                <a:extLst>
                  <a:ext uri="{FF2B5EF4-FFF2-40B4-BE49-F238E27FC236}">
                    <a16:creationId xmlns:a16="http://schemas.microsoft.com/office/drawing/2014/main" id="{00000000-0008-0000-1100-00003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6" name="Group 4188">
              <a:extLst>
                <a:ext uri="{FF2B5EF4-FFF2-40B4-BE49-F238E27FC236}">
                  <a16:creationId xmlns:a16="http://schemas.microsoft.com/office/drawing/2014/main" id="{00000000-0008-0000-1100-00006A0F0000}"/>
                </a:ext>
              </a:extLst>
            </xdr:cNvPr>
            <xdr:cNvGrpSpPr>
              <a:grpSpLocks noChangeAspect="1"/>
            </xdr:cNvGrpSpPr>
          </xdr:nvGrpSpPr>
          <xdr:grpSpPr bwMode="auto">
            <a:xfrm rot="10702432">
              <a:off x="899" y="883"/>
              <a:ext cx="46" cy="21"/>
              <a:chOff x="824" y="1208"/>
              <a:chExt cx="116" cy="42"/>
            </a:xfrm>
          </xdr:grpSpPr>
          <xdr:sp macro="" textlink="">
            <xdr:nvSpPr>
              <xdr:cNvPr id="4145" name="AutoShape 4189">
                <a:extLst>
                  <a:ext uri="{FF2B5EF4-FFF2-40B4-BE49-F238E27FC236}">
                    <a16:creationId xmlns:a16="http://schemas.microsoft.com/office/drawing/2014/main" id="{00000000-0008-0000-1100-00003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6" name="AutoShape 4190">
                <a:extLst>
                  <a:ext uri="{FF2B5EF4-FFF2-40B4-BE49-F238E27FC236}">
                    <a16:creationId xmlns:a16="http://schemas.microsoft.com/office/drawing/2014/main" id="{00000000-0008-0000-1100-00003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7" name="Rectangle 4191">
                <a:extLst>
                  <a:ext uri="{FF2B5EF4-FFF2-40B4-BE49-F238E27FC236}">
                    <a16:creationId xmlns:a16="http://schemas.microsoft.com/office/drawing/2014/main" id="{00000000-0008-0000-1100-00003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8" name="Freeform 4192">
                <a:extLst>
                  <a:ext uri="{FF2B5EF4-FFF2-40B4-BE49-F238E27FC236}">
                    <a16:creationId xmlns:a16="http://schemas.microsoft.com/office/drawing/2014/main" id="{00000000-0008-0000-1100-00003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9" name="Oval 4193">
                <a:extLst>
                  <a:ext uri="{FF2B5EF4-FFF2-40B4-BE49-F238E27FC236}">
                    <a16:creationId xmlns:a16="http://schemas.microsoft.com/office/drawing/2014/main" id="{00000000-0008-0000-1100-00003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0" name="Oval 4194">
                <a:extLst>
                  <a:ext uri="{FF2B5EF4-FFF2-40B4-BE49-F238E27FC236}">
                    <a16:creationId xmlns:a16="http://schemas.microsoft.com/office/drawing/2014/main" id="{00000000-0008-0000-1100-00003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7" name="Group 4195">
              <a:extLst>
                <a:ext uri="{FF2B5EF4-FFF2-40B4-BE49-F238E27FC236}">
                  <a16:creationId xmlns:a16="http://schemas.microsoft.com/office/drawing/2014/main" id="{00000000-0008-0000-1100-00006B0F0000}"/>
                </a:ext>
              </a:extLst>
            </xdr:cNvPr>
            <xdr:cNvGrpSpPr>
              <a:grpSpLocks noChangeAspect="1"/>
            </xdr:cNvGrpSpPr>
          </xdr:nvGrpSpPr>
          <xdr:grpSpPr bwMode="auto">
            <a:xfrm rot="10702432">
              <a:off x="935" y="883"/>
              <a:ext cx="46" cy="21"/>
              <a:chOff x="824" y="1208"/>
              <a:chExt cx="116" cy="42"/>
            </a:xfrm>
          </xdr:grpSpPr>
          <xdr:sp macro="" textlink="">
            <xdr:nvSpPr>
              <xdr:cNvPr id="4139" name="AutoShape 4196">
                <a:extLst>
                  <a:ext uri="{FF2B5EF4-FFF2-40B4-BE49-F238E27FC236}">
                    <a16:creationId xmlns:a16="http://schemas.microsoft.com/office/drawing/2014/main" id="{00000000-0008-0000-1100-00002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0" name="AutoShape 4197">
                <a:extLst>
                  <a:ext uri="{FF2B5EF4-FFF2-40B4-BE49-F238E27FC236}">
                    <a16:creationId xmlns:a16="http://schemas.microsoft.com/office/drawing/2014/main" id="{00000000-0008-0000-1100-00002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1" name="Rectangle 4198">
                <a:extLst>
                  <a:ext uri="{FF2B5EF4-FFF2-40B4-BE49-F238E27FC236}">
                    <a16:creationId xmlns:a16="http://schemas.microsoft.com/office/drawing/2014/main" id="{00000000-0008-0000-1100-00002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2" name="Freeform 4199">
                <a:extLst>
                  <a:ext uri="{FF2B5EF4-FFF2-40B4-BE49-F238E27FC236}">
                    <a16:creationId xmlns:a16="http://schemas.microsoft.com/office/drawing/2014/main" id="{00000000-0008-0000-1100-00002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3" name="Oval 4200">
                <a:extLst>
                  <a:ext uri="{FF2B5EF4-FFF2-40B4-BE49-F238E27FC236}">
                    <a16:creationId xmlns:a16="http://schemas.microsoft.com/office/drawing/2014/main" id="{00000000-0008-0000-1100-00002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4" name="Oval 4201">
                <a:extLst>
                  <a:ext uri="{FF2B5EF4-FFF2-40B4-BE49-F238E27FC236}">
                    <a16:creationId xmlns:a16="http://schemas.microsoft.com/office/drawing/2014/main" id="{00000000-0008-0000-1100-00003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8" name="Group 4202">
              <a:extLst>
                <a:ext uri="{FF2B5EF4-FFF2-40B4-BE49-F238E27FC236}">
                  <a16:creationId xmlns:a16="http://schemas.microsoft.com/office/drawing/2014/main" id="{00000000-0008-0000-1100-00006C0F0000}"/>
                </a:ext>
              </a:extLst>
            </xdr:cNvPr>
            <xdr:cNvGrpSpPr>
              <a:grpSpLocks noChangeAspect="1"/>
            </xdr:cNvGrpSpPr>
          </xdr:nvGrpSpPr>
          <xdr:grpSpPr bwMode="auto">
            <a:xfrm rot="10702432">
              <a:off x="973" y="883"/>
              <a:ext cx="46" cy="21"/>
              <a:chOff x="824" y="1208"/>
              <a:chExt cx="116" cy="42"/>
            </a:xfrm>
          </xdr:grpSpPr>
          <xdr:sp macro="" textlink="">
            <xdr:nvSpPr>
              <xdr:cNvPr id="4133" name="AutoShape 4203">
                <a:extLst>
                  <a:ext uri="{FF2B5EF4-FFF2-40B4-BE49-F238E27FC236}">
                    <a16:creationId xmlns:a16="http://schemas.microsoft.com/office/drawing/2014/main" id="{00000000-0008-0000-1100-00002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4" name="AutoShape 4204">
                <a:extLst>
                  <a:ext uri="{FF2B5EF4-FFF2-40B4-BE49-F238E27FC236}">
                    <a16:creationId xmlns:a16="http://schemas.microsoft.com/office/drawing/2014/main" id="{00000000-0008-0000-1100-00002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5" name="Rectangle 4205">
                <a:extLst>
                  <a:ext uri="{FF2B5EF4-FFF2-40B4-BE49-F238E27FC236}">
                    <a16:creationId xmlns:a16="http://schemas.microsoft.com/office/drawing/2014/main" id="{00000000-0008-0000-1100-00002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6" name="Freeform 4206">
                <a:extLst>
                  <a:ext uri="{FF2B5EF4-FFF2-40B4-BE49-F238E27FC236}">
                    <a16:creationId xmlns:a16="http://schemas.microsoft.com/office/drawing/2014/main" id="{00000000-0008-0000-1100-00002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7" name="Oval 4207">
                <a:extLst>
                  <a:ext uri="{FF2B5EF4-FFF2-40B4-BE49-F238E27FC236}">
                    <a16:creationId xmlns:a16="http://schemas.microsoft.com/office/drawing/2014/main" id="{00000000-0008-0000-1100-00002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8" name="Oval 4208">
                <a:extLst>
                  <a:ext uri="{FF2B5EF4-FFF2-40B4-BE49-F238E27FC236}">
                    <a16:creationId xmlns:a16="http://schemas.microsoft.com/office/drawing/2014/main" id="{00000000-0008-0000-1100-00002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9" name="Group 4209">
              <a:extLst>
                <a:ext uri="{FF2B5EF4-FFF2-40B4-BE49-F238E27FC236}">
                  <a16:creationId xmlns:a16="http://schemas.microsoft.com/office/drawing/2014/main" id="{00000000-0008-0000-1100-00006D0F0000}"/>
                </a:ext>
              </a:extLst>
            </xdr:cNvPr>
            <xdr:cNvGrpSpPr>
              <a:grpSpLocks noChangeAspect="1"/>
            </xdr:cNvGrpSpPr>
          </xdr:nvGrpSpPr>
          <xdr:grpSpPr bwMode="auto">
            <a:xfrm rot="10702432">
              <a:off x="1011" y="883"/>
              <a:ext cx="46" cy="21"/>
              <a:chOff x="824" y="1208"/>
              <a:chExt cx="116" cy="42"/>
            </a:xfrm>
          </xdr:grpSpPr>
          <xdr:sp macro="" textlink="">
            <xdr:nvSpPr>
              <xdr:cNvPr id="4127" name="AutoShape 4210">
                <a:extLst>
                  <a:ext uri="{FF2B5EF4-FFF2-40B4-BE49-F238E27FC236}">
                    <a16:creationId xmlns:a16="http://schemas.microsoft.com/office/drawing/2014/main" id="{00000000-0008-0000-1100-00001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8" name="AutoShape 4211">
                <a:extLst>
                  <a:ext uri="{FF2B5EF4-FFF2-40B4-BE49-F238E27FC236}">
                    <a16:creationId xmlns:a16="http://schemas.microsoft.com/office/drawing/2014/main" id="{00000000-0008-0000-1100-00002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9" name="Rectangle 4212">
                <a:extLst>
                  <a:ext uri="{FF2B5EF4-FFF2-40B4-BE49-F238E27FC236}">
                    <a16:creationId xmlns:a16="http://schemas.microsoft.com/office/drawing/2014/main" id="{00000000-0008-0000-1100-00002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0" name="Freeform 4213">
                <a:extLst>
                  <a:ext uri="{FF2B5EF4-FFF2-40B4-BE49-F238E27FC236}">
                    <a16:creationId xmlns:a16="http://schemas.microsoft.com/office/drawing/2014/main" id="{00000000-0008-0000-1100-00002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1" name="Oval 4214">
                <a:extLst>
                  <a:ext uri="{FF2B5EF4-FFF2-40B4-BE49-F238E27FC236}">
                    <a16:creationId xmlns:a16="http://schemas.microsoft.com/office/drawing/2014/main" id="{00000000-0008-0000-1100-00002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2" name="Oval 4215">
                <a:extLst>
                  <a:ext uri="{FF2B5EF4-FFF2-40B4-BE49-F238E27FC236}">
                    <a16:creationId xmlns:a16="http://schemas.microsoft.com/office/drawing/2014/main" id="{00000000-0008-0000-1100-00002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0" name="Group 4216">
              <a:extLst>
                <a:ext uri="{FF2B5EF4-FFF2-40B4-BE49-F238E27FC236}">
                  <a16:creationId xmlns:a16="http://schemas.microsoft.com/office/drawing/2014/main" id="{00000000-0008-0000-1100-00006E0F0000}"/>
                </a:ext>
              </a:extLst>
            </xdr:cNvPr>
            <xdr:cNvGrpSpPr>
              <a:grpSpLocks noChangeAspect="1"/>
            </xdr:cNvGrpSpPr>
          </xdr:nvGrpSpPr>
          <xdr:grpSpPr bwMode="auto">
            <a:xfrm rot="10702432">
              <a:off x="1049" y="883"/>
              <a:ext cx="46" cy="21"/>
              <a:chOff x="824" y="1208"/>
              <a:chExt cx="116" cy="42"/>
            </a:xfrm>
          </xdr:grpSpPr>
          <xdr:sp macro="" textlink="">
            <xdr:nvSpPr>
              <xdr:cNvPr id="4121" name="AutoShape 4217">
                <a:extLst>
                  <a:ext uri="{FF2B5EF4-FFF2-40B4-BE49-F238E27FC236}">
                    <a16:creationId xmlns:a16="http://schemas.microsoft.com/office/drawing/2014/main" id="{00000000-0008-0000-1100-00001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2" name="AutoShape 4218">
                <a:extLst>
                  <a:ext uri="{FF2B5EF4-FFF2-40B4-BE49-F238E27FC236}">
                    <a16:creationId xmlns:a16="http://schemas.microsoft.com/office/drawing/2014/main" id="{00000000-0008-0000-1100-00001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3" name="Rectangle 4219">
                <a:extLst>
                  <a:ext uri="{FF2B5EF4-FFF2-40B4-BE49-F238E27FC236}">
                    <a16:creationId xmlns:a16="http://schemas.microsoft.com/office/drawing/2014/main" id="{00000000-0008-0000-1100-00001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4" name="Freeform 4220">
                <a:extLst>
                  <a:ext uri="{FF2B5EF4-FFF2-40B4-BE49-F238E27FC236}">
                    <a16:creationId xmlns:a16="http://schemas.microsoft.com/office/drawing/2014/main" id="{00000000-0008-0000-1100-00001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5" name="Oval 4221">
                <a:extLst>
                  <a:ext uri="{FF2B5EF4-FFF2-40B4-BE49-F238E27FC236}">
                    <a16:creationId xmlns:a16="http://schemas.microsoft.com/office/drawing/2014/main" id="{00000000-0008-0000-1100-00001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6" name="Oval 4222">
                <a:extLst>
                  <a:ext uri="{FF2B5EF4-FFF2-40B4-BE49-F238E27FC236}">
                    <a16:creationId xmlns:a16="http://schemas.microsoft.com/office/drawing/2014/main" id="{00000000-0008-0000-1100-00001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1" name="Group 4223">
              <a:extLst>
                <a:ext uri="{FF2B5EF4-FFF2-40B4-BE49-F238E27FC236}">
                  <a16:creationId xmlns:a16="http://schemas.microsoft.com/office/drawing/2014/main" id="{00000000-0008-0000-1100-00006F0F0000}"/>
                </a:ext>
              </a:extLst>
            </xdr:cNvPr>
            <xdr:cNvGrpSpPr>
              <a:grpSpLocks noChangeAspect="1"/>
            </xdr:cNvGrpSpPr>
          </xdr:nvGrpSpPr>
          <xdr:grpSpPr bwMode="auto">
            <a:xfrm rot="10702432">
              <a:off x="1088" y="883"/>
              <a:ext cx="46" cy="21"/>
              <a:chOff x="824" y="1208"/>
              <a:chExt cx="116" cy="42"/>
            </a:xfrm>
          </xdr:grpSpPr>
          <xdr:sp macro="" textlink="">
            <xdr:nvSpPr>
              <xdr:cNvPr id="4115" name="AutoShape 4224">
                <a:extLst>
                  <a:ext uri="{FF2B5EF4-FFF2-40B4-BE49-F238E27FC236}">
                    <a16:creationId xmlns:a16="http://schemas.microsoft.com/office/drawing/2014/main" id="{00000000-0008-0000-1100-00001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6" name="AutoShape 4225">
                <a:extLst>
                  <a:ext uri="{FF2B5EF4-FFF2-40B4-BE49-F238E27FC236}">
                    <a16:creationId xmlns:a16="http://schemas.microsoft.com/office/drawing/2014/main" id="{00000000-0008-0000-1100-00001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7" name="Rectangle 4226">
                <a:extLst>
                  <a:ext uri="{FF2B5EF4-FFF2-40B4-BE49-F238E27FC236}">
                    <a16:creationId xmlns:a16="http://schemas.microsoft.com/office/drawing/2014/main" id="{00000000-0008-0000-1100-00001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8" name="Freeform 4227">
                <a:extLst>
                  <a:ext uri="{FF2B5EF4-FFF2-40B4-BE49-F238E27FC236}">
                    <a16:creationId xmlns:a16="http://schemas.microsoft.com/office/drawing/2014/main" id="{00000000-0008-0000-1100-00001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9" name="Oval 4228">
                <a:extLst>
                  <a:ext uri="{FF2B5EF4-FFF2-40B4-BE49-F238E27FC236}">
                    <a16:creationId xmlns:a16="http://schemas.microsoft.com/office/drawing/2014/main" id="{00000000-0008-0000-1100-00001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0" name="Oval 4229">
                <a:extLst>
                  <a:ext uri="{FF2B5EF4-FFF2-40B4-BE49-F238E27FC236}">
                    <a16:creationId xmlns:a16="http://schemas.microsoft.com/office/drawing/2014/main" id="{00000000-0008-0000-1100-00001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2" name="Group 4230">
              <a:extLst>
                <a:ext uri="{FF2B5EF4-FFF2-40B4-BE49-F238E27FC236}">
                  <a16:creationId xmlns:a16="http://schemas.microsoft.com/office/drawing/2014/main" id="{00000000-0008-0000-1100-0000700F0000}"/>
                </a:ext>
              </a:extLst>
            </xdr:cNvPr>
            <xdr:cNvGrpSpPr>
              <a:grpSpLocks noChangeAspect="1"/>
            </xdr:cNvGrpSpPr>
          </xdr:nvGrpSpPr>
          <xdr:grpSpPr bwMode="auto">
            <a:xfrm rot="10702432">
              <a:off x="1126" y="883"/>
              <a:ext cx="46" cy="21"/>
              <a:chOff x="824" y="1208"/>
              <a:chExt cx="116" cy="42"/>
            </a:xfrm>
          </xdr:grpSpPr>
          <xdr:sp macro="" textlink="">
            <xdr:nvSpPr>
              <xdr:cNvPr id="4109" name="AutoShape 4231">
                <a:extLst>
                  <a:ext uri="{FF2B5EF4-FFF2-40B4-BE49-F238E27FC236}">
                    <a16:creationId xmlns:a16="http://schemas.microsoft.com/office/drawing/2014/main" id="{00000000-0008-0000-1100-00000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0" name="AutoShape 4232">
                <a:extLst>
                  <a:ext uri="{FF2B5EF4-FFF2-40B4-BE49-F238E27FC236}">
                    <a16:creationId xmlns:a16="http://schemas.microsoft.com/office/drawing/2014/main" id="{00000000-0008-0000-1100-00000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1" name="Rectangle 4233">
                <a:extLst>
                  <a:ext uri="{FF2B5EF4-FFF2-40B4-BE49-F238E27FC236}">
                    <a16:creationId xmlns:a16="http://schemas.microsoft.com/office/drawing/2014/main" id="{00000000-0008-0000-1100-00000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2" name="Freeform 4234">
                <a:extLst>
                  <a:ext uri="{FF2B5EF4-FFF2-40B4-BE49-F238E27FC236}">
                    <a16:creationId xmlns:a16="http://schemas.microsoft.com/office/drawing/2014/main" id="{00000000-0008-0000-1100-00001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3" name="Oval 4235">
                <a:extLst>
                  <a:ext uri="{FF2B5EF4-FFF2-40B4-BE49-F238E27FC236}">
                    <a16:creationId xmlns:a16="http://schemas.microsoft.com/office/drawing/2014/main" id="{00000000-0008-0000-1100-00001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4" name="Oval 4236">
                <a:extLst>
                  <a:ext uri="{FF2B5EF4-FFF2-40B4-BE49-F238E27FC236}">
                    <a16:creationId xmlns:a16="http://schemas.microsoft.com/office/drawing/2014/main" id="{00000000-0008-0000-1100-00001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3" name="Group 4237">
              <a:extLst>
                <a:ext uri="{FF2B5EF4-FFF2-40B4-BE49-F238E27FC236}">
                  <a16:creationId xmlns:a16="http://schemas.microsoft.com/office/drawing/2014/main" id="{00000000-0008-0000-1100-0000710F0000}"/>
                </a:ext>
              </a:extLst>
            </xdr:cNvPr>
            <xdr:cNvGrpSpPr>
              <a:grpSpLocks noChangeAspect="1"/>
            </xdr:cNvGrpSpPr>
          </xdr:nvGrpSpPr>
          <xdr:grpSpPr bwMode="auto">
            <a:xfrm rot="10702432">
              <a:off x="1162" y="883"/>
              <a:ext cx="46" cy="21"/>
              <a:chOff x="824" y="1208"/>
              <a:chExt cx="116" cy="42"/>
            </a:xfrm>
          </xdr:grpSpPr>
          <xdr:sp macro="" textlink="">
            <xdr:nvSpPr>
              <xdr:cNvPr id="4103" name="AutoShape 4238">
                <a:extLst>
                  <a:ext uri="{FF2B5EF4-FFF2-40B4-BE49-F238E27FC236}">
                    <a16:creationId xmlns:a16="http://schemas.microsoft.com/office/drawing/2014/main" id="{00000000-0008-0000-1100-00000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4" name="AutoShape 4239">
                <a:extLst>
                  <a:ext uri="{FF2B5EF4-FFF2-40B4-BE49-F238E27FC236}">
                    <a16:creationId xmlns:a16="http://schemas.microsoft.com/office/drawing/2014/main" id="{00000000-0008-0000-1100-00000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5" name="Rectangle 4240">
                <a:extLst>
                  <a:ext uri="{FF2B5EF4-FFF2-40B4-BE49-F238E27FC236}">
                    <a16:creationId xmlns:a16="http://schemas.microsoft.com/office/drawing/2014/main" id="{00000000-0008-0000-1100-00000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6" name="Freeform 4241">
                <a:extLst>
                  <a:ext uri="{FF2B5EF4-FFF2-40B4-BE49-F238E27FC236}">
                    <a16:creationId xmlns:a16="http://schemas.microsoft.com/office/drawing/2014/main" id="{00000000-0008-0000-1100-00000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7" name="Oval 4242">
                <a:extLst>
                  <a:ext uri="{FF2B5EF4-FFF2-40B4-BE49-F238E27FC236}">
                    <a16:creationId xmlns:a16="http://schemas.microsoft.com/office/drawing/2014/main" id="{00000000-0008-0000-1100-00000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8" name="Oval 4243">
                <a:extLst>
                  <a:ext uri="{FF2B5EF4-FFF2-40B4-BE49-F238E27FC236}">
                    <a16:creationId xmlns:a16="http://schemas.microsoft.com/office/drawing/2014/main" id="{00000000-0008-0000-1100-00000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4" name="Group 4244">
              <a:extLst>
                <a:ext uri="{FF2B5EF4-FFF2-40B4-BE49-F238E27FC236}">
                  <a16:creationId xmlns:a16="http://schemas.microsoft.com/office/drawing/2014/main" id="{00000000-0008-0000-1100-0000720F0000}"/>
                </a:ext>
              </a:extLst>
            </xdr:cNvPr>
            <xdr:cNvGrpSpPr>
              <a:grpSpLocks noChangeAspect="1"/>
            </xdr:cNvGrpSpPr>
          </xdr:nvGrpSpPr>
          <xdr:grpSpPr bwMode="auto">
            <a:xfrm rot="10702432">
              <a:off x="1197" y="882"/>
              <a:ext cx="46" cy="21"/>
              <a:chOff x="824" y="1208"/>
              <a:chExt cx="116" cy="42"/>
            </a:xfrm>
          </xdr:grpSpPr>
          <xdr:sp macro="" textlink="">
            <xdr:nvSpPr>
              <xdr:cNvPr id="4097" name="AutoShape 4245">
                <a:extLst>
                  <a:ext uri="{FF2B5EF4-FFF2-40B4-BE49-F238E27FC236}">
                    <a16:creationId xmlns:a16="http://schemas.microsoft.com/office/drawing/2014/main" id="{00000000-0008-0000-1100-00000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8" name="AutoShape 4246">
                <a:extLst>
                  <a:ext uri="{FF2B5EF4-FFF2-40B4-BE49-F238E27FC236}">
                    <a16:creationId xmlns:a16="http://schemas.microsoft.com/office/drawing/2014/main" id="{00000000-0008-0000-1100-00000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9" name="Rectangle 4247">
                <a:extLst>
                  <a:ext uri="{FF2B5EF4-FFF2-40B4-BE49-F238E27FC236}">
                    <a16:creationId xmlns:a16="http://schemas.microsoft.com/office/drawing/2014/main" id="{00000000-0008-0000-1100-00000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0" name="Freeform 4248">
                <a:extLst>
                  <a:ext uri="{FF2B5EF4-FFF2-40B4-BE49-F238E27FC236}">
                    <a16:creationId xmlns:a16="http://schemas.microsoft.com/office/drawing/2014/main" id="{00000000-0008-0000-1100-00000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1" name="Oval 4249">
                <a:extLst>
                  <a:ext uri="{FF2B5EF4-FFF2-40B4-BE49-F238E27FC236}">
                    <a16:creationId xmlns:a16="http://schemas.microsoft.com/office/drawing/2014/main" id="{00000000-0008-0000-1100-00000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2" name="Oval 4250">
                <a:extLst>
                  <a:ext uri="{FF2B5EF4-FFF2-40B4-BE49-F238E27FC236}">
                    <a16:creationId xmlns:a16="http://schemas.microsoft.com/office/drawing/2014/main" id="{00000000-0008-0000-1100-00000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5" name="Group 4251">
              <a:extLst>
                <a:ext uri="{FF2B5EF4-FFF2-40B4-BE49-F238E27FC236}">
                  <a16:creationId xmlns:a16="http://schemas.microsoft.com/office/drawing/2014/main" id="{00000000-0008-0000-1100-0000730F0000}"/>
                </a:ext>
              </a:extLst>
            </xdr:cNvPr>
            <xdr:cNvGrpSpPr>
              <a:grpSpLocks noChangeAspect="1"/>
            </xdr:cNvGrpSpPr>
          </xdr:nvGrpSpPr>
          <xdr:grpSpPr bwMode="auto">
            <a:xfrm rot="10702432">
              <a:off x="1235" y="882"/>
              <a:ext cx="46" cy="21"/>
              <a:chOff x="824" y="1208"/>
              <a:chExt cx="116" cy="42"/>
            </a:xfrm>
          </xdr:grpSpPr>
          <xdr:sp macro="" textlink="">
            <xdr:nvSpPr>
              <xdr:cNvPr id="4091" name="AutoShape 4252">
                <a:extLst>
                  <a:ext uri="{FF2B5EF4-FFF2-40B4-BE49-F238E27FC236}">
                    <a16:creationId xmlns:a16="http://schemas.microsoft.com/office/drawing/2014/main" id="{00000000-0008-0000-1100-0000FB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2" name="AutoShape 4253">
                <a:extLst>
                  <a:ext uri="{FF2B5EF4-FFF2-40B4-BE49-F238E27FC236}">
                    <a16:creationId xmlns:a16="http://schemas.microsoft.com/office/drawing/2014/main" id="{00000000-0008-0000-1100-0000FC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3" name="Rectangle 4254">
                <a:extLst>
                  <a:ext uri="{FF2B5EF4-FFF2-40B4-BE49-F238E27FC236}">
                    <a16:creationId xmlns:a16="http://schemas.microsoft.com/office/drawing/2014/main" id="{00000000-0008-0000-1100-0000FD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4" name="Freeform 4255">
                <a:extLst>
                  <a:ext uri="{FF2B5EF4-FFF2-40B4-BE49-F238E27FC236}">
                    <a16:creationId xmlns:a16="http://schemas.microsoft.com/office/drawing/2014/main" id="{00000000-0008-0000-1100-0000FE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5" name="Oval 4256">
                <a:extLst>
                  <a:ext uri="{FF2B5EF4-FFF2-40B4-BE49-F238E27FC236}">
                    <a16:creationId xmlns:a16="http://schemas.microsoft.com/office/drawing/2014/main" id="{00000000-0008-0000-1100-0000FF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6" name="Oval 4257">
                <a:extLst>
                  <a:ext uri="{FF2B5EF4-FFF2-40B4-BE49-F238E27FC236}">
                    <a16:creationId xmlns:a16="http://schemas.microsoft.com/office/drawing/2014/main" id="{00000000-0008-0000-1100-00000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6" name="Group 4258">
              <a:extLst>
                <a:ext uri="{FF2B5EF4-FFF2-40B4-BE49-F238E27FC236}">
                  <a16:creationId xmlns:a16="http://schemas.microsoft.com/office/drawing/2014/main" id="{00000000-0008-0000-1100-0000740F0000}"/>
                </a:ext>
              </a:extLst>
            </xdr:cNvPr>
            <xdr:cNvGrpSpPr>
              <a:grpSpLocks noChangeAspect="1"/>
            </xdr:cNvGrpSpPr>
          </xdr:nvGrpSpPr>
          <xdr:grpSpPr bwMode="auto">
            <a:xfrm rot="10443258">
              <a:off x="1273" y="882"/>
              <a:ext cx="46" cy="21"/>
              <a:chOff x="824" y="1208"/>
              <a:chExt cx="116" cy="42"/>
            </a:xfrm>
          </xdr:grpSpPr>
          <xdr:sp macro="" textlink="">
            <xdr:nvSpPr>
              <xdr:cNvPr id="4085" name="AutoShape 4259">
                <a:extLst>
                  <a:ext uri="{FF2B5EF4-FFF2-40B4-BE49-F238E27FC236}">
                    <a16:creationId xmlns:a16="http://schemas.microsoft.com/office/drawing/2014/main" id="{00000000-0008-0000-1100-0000F5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6" name="AutoShape 4260">
                <a:extLst>
                  <a:ext uri="{FF2B5EF4-FFF2-40B4-BE49-F238E27FC236}">
                    <a16:creationId xmlns:a16="http://schemas.microsoft.com/office/drawing/2014/main" id="{00000000-0008-0000-1100-0000F6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7" name="Rectangle 4261">
                <a:extLst>
                  <a:ext uri="{FF2B5EF4-FFF2-40B4-BE49-F238E27FC236}">
                    <a16:creationId xmlns:a16="http://schemas.microsoft.com/office/drawing/2014/main" id="{00000000-0008-0000-1100-0000F7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8" name="Freeform 4262">
                <a:extLst>
                  <a:ext uri="{FF2B5EF4-FFF2-40B4-BE49-F238E27FC236}">
                    <a16:creationId xmlns:a16="http://schemas.microsoft.com/office/drawing/2014/main" id="{00000000-0008-0000-1100-0000F8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9" name="Oval 4263">
                <a:extLst>
                  <a:ext uri="{FF2B5EF4-FFF2-40B4-BE49-F238E27FC236}">
                    <a16:creationId xmlns:a16="http://schemas.microsoft.com/office/drawing/2014/main" id="{00000000-0008-0000-1100-0000F9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0" name="Oval 4264">
                <a:extLst>
                  <a:ext uri="{FF2B5EF4-FFF2-40B4-BE49-F238E27FC236}">
                    <a16:creationId xmlns:a16="http://schemas.microsoft.com/office/drawing/2014/main" id="{00000000-0008-0000-1100-0000FA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7" name="Group 4265">
              <a:extLst>
                <a:ext uri="{FF2B5EF4-FFF2-40B4-BE49-F238E27FC236}">
                  <a16:creationId xmlns:a16="http://schemas.microsoft.com/office/drawing/2014/main" id="{00000000-0008-0000-1100-0000750F0000}"/>
                </a:ext>
              </a:extLst>
            </xdr:cNvPr>
            <xdr:cNvGrpSpPr>
              <a:grpSpLocks noChangeAspect="1"/>
            </xdr:cNvGrpSpPr>
          </xdr:nvGrpSpPr>
          <xdr:grpSpPr bwMode="auto">
            <a:xfrm rot="8465605">
              <a:off x="1305" y="868"/>
              <a:ext cx="46" cy="21"/>
              <a:chOff x="824" y="1208"/>
              <a:chExt cx="116" cy="42"/>
            </a:xfrm>
          </xdr:grpSpPr>
          <xdr:sp macro="" textlink="">
            <xdr:nvSpPr>
              <xdr:cNvPr id="4079" name="AutoShape 4266">
                <a:extLst>
                  <a:ext uri="{FF2B5EF4-FFF2-40B4-BE49-F238E27FC236}">
                    <a16:creationId xmlns:a16="http://schemas.microsoft.com/office/drawing/2014/main" id="{00000000-0008-0000-1100-0000EF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0" name="AutoShape 4267">
                <a:extLst>
                  <a:ext uri="{FF2B5EF4-FFF2-40B4-BE49-F238E27FC236}">
                    <a16:creationId xmlns:a16="http://schemas.microsoft.com/office/drawing/2014/main" id="{00000000-0008-0000-1100-0000F0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1" name="Rectangle 4268">
                <a:extLst>
                  <a:ext uri="{FF2B5EF4-FFF2-40B4-BE49-F238E27FC236}">
                    <a16:creationId xmlns:a16="http://schemas.microsoft.com/office/drawing/2014/main" id="{00000000-0008-0000-1100-0000F1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2" name="Freeform 4269">
                <a:extLst>
                  <a:ext uri="{FF2B5EF4-FFF2-40B4-BE49-F238E27FC236}">
                    <a16:creationId xmlns:a16="http://schemas.microsoft.com/office/drawing/2014/main" id="{00000000-0008-0000-1100-0000F2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3" name="Oval 4270">
                <a:extLst>
                  <a:ext uri="{FF2B5EF4-FFF2-40B4-BE49-F238E27FC236}">
                    <a16:creationId xmlns:a16="http://schemas.microsoft.com/office/drawing/2014/main" id="{00000000-0008-0000-1100-0000F3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4" name="Oval 4271">
                <a:extLst>
                  <a:ext uri="{FF2B5EF4-FFF2-40B4-BE49-F238E27FC236}">
                    <a16:creationId xmlns:a16="http://schemas.microsoft.com/office/drawing/2014/main" id="{00000000-0008-0000-1100-0000F4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8" name="Group 4272">
              <a:extLst>
                <a:ext uri="{FF2B5EF4-FFF2-40B4-BE49-F238E27FC236}">
                  <a16:creationId xmlns:a16="http://schemas.microsoft.com/office/drawing/2014/main" id="{00000000-0008-0000-1100-0000760F0000}"/>
                </a:ext>
              </a:extLst>
            </xdr:cNvPr>
            <xdr:cNvGrpSpPr>
              <a:grpSpLocks noChangeAspect="1"/>
            </xdr:cNvGrpSpPr>
          </xdr:nvGrpSpPr>
          <xdr:grpSpPr bwMode="auto">
            <a:xfrm rot="5918906">
              <a:off x="1317" y="836"/>
              <a:ext cx="46" cy="21"/>
              <a:chOff x="824" y="1208"/>
              <a:chExt cx="116" cy="42"/>
            </a:xfrm>
          </xdr:grpSpPr>
          <xdr:sp macro="" textlink="">
            <xdr:nvSpPr>
              <xdr:cNvPr id="4073" name="AutoShape 4273">
                <a:extLst>
                  <a:ext uri="{FF2B5EF4-FFF2-40B4-BE49-F238E27FC236}">
                    <a16:creationId xmlns:a16="http://schemas.microsoft.com/office/drawing/2014/main" id="{00000000-0008-0000-1100-0000E9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4" name="AutoShape 4274">
                <a:extLst>
                  <a:ext uri="{FF2B5EF4-FFF2-40B4-BE49-F238E27FC236}">
                    <a16:creationId xmlns:a16="http://schemas.microsoft.com/office/drawing/2014/main" id="{00000000-0008-0000-1100-0000EA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5" name="Rectangle 4275">
                <a:extLst>
                  <a:ext uri="{FF2B5EF4-FFF2-40B4-BE49-F238E27FC236}">
                    <a16:creationId xmlns:a16="http://schemas.microsoft.com/office/drawing/2014/main" id="{00000000-0008-0000-1100-0000EB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6" name="Freeform 4276">
                <a:extLst>
                  <a:ext uri="{FF2B5EF4-FFF2-40B4-BE49-F238E27FC236}">
                    <a16:creationId xmlns:a16="http://schemas.microsoft.com/office/drawing/2014/main" id="{00000000-0008-0000-1100-0000EC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7" name="Oval 4277">
                <a:extLst>
                  <a:ext uri="{FF2B5EF4-FFF2-40B4-BE49-F238E27FC236}">
                    <a16:creationId xmlns:a16="http://schemas.microsoft.com/office/drawing/2014/main" id="{00000000-0008-0000-1100-0000ED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8" name="Oval 4278">
                <a:extLst>
                  <a:ext uri="{FF2B5EF4-FFF2-40B4-BE49-F238E27FC236}">
                    <a16:creationId xmlns:a16="http://schemas.microsoft.com/office/drawing/2014/main" id="{00000000-0008-0000-1100-0000EE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9" name="Group 4279">
              <a:extLst>
                <a:ext uri="{FF2B5EF4-FFF2-40B4-BE49-F238E27FC236}">
                  <a16:creationId xmlns:a16="http://schemas.microsoft.com/office/drawing/2014/main" id="{00000000-0008-0000-1100-0000770F0000}"/>
                </a:ext>
              </a:extLst>
            </xdr:cNvPr>
            <xdr:cNvGrpSpPr>
              <a:grpSpLocks noChangeAspect="1"/>
            </xdr:cNvGrpSpPr>
          </xdr:nvGrpSpPr>
          <xdr:grpSpPr bwMode="auto">
            <a:xfrm rot="4087262">
              <a:off x="1311" y="802"/>
              <a:ext cx="46" cy="21"/>
              <a:chOff x="824" y="1208"/>
              <a:chExt cx="116" cy="42"/>
            </a:xfrm>
          </xdr:grpSpPr>
          <xdr:sp macro="" textlink="">
            <xdr:nvSpPr>
              <xdr:cNvPr id="4067" name="AutoShape 4280">
                <a:extLst>
                  <a:ext uri="{FF2B5EF4-FFF2-40B4-BE49-F238E27FC236}">
                    <a16:creationId xmlns:a16="http://schemas.microsoft.com/office/drawing/2014/main" id="{00000000-0008-0000-1100-0000E3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8" name="AutoShape 4281">
                <a:extLst>
                  <a:ext uri="{FF2B5EF4-FFF2-40B4-BE49-F238E27FC236}">
                    <a16:creationId xmlns:a16="http://schemas.microsoft.com/office/drawing/2014/main" id="{00000000-0008-0000-1100-0000E4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9" name="Rectangle 4282">
                <a:extLst>
                  <a:ext uri="{FF2B5EF4-FFF2-40B4-BE49-F238E27FC236}">
                    <a16:creationId xmlns:a16="http://schemas.microsoft.com/office/drawing/2014/main" id="{00000000-0008-0000-1100-0000E5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0" name="Freeform 4283">
                <a:extLst>
                  <a:ext uri="{FF2B5EF4-FFF2-40B4-BE49-F238E27FC236}">
                    <a16:creationId xmlns:a16="http://schemas.microsoft.com/office/drawing/2014/main" id="{00000000-0008-0000-1100-0000E6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1" name="Oval 4284">
                <a:extLst>
                  <a:ext uri="{FF2B5EF4-FFF2-40B4-BE49-F238E27FC236}">
                    <a16:creationId xmlns:a16="http://schemas.microsoft.com/office/drawing/2014/main" id="{00000000-0008-0000-1100-0000E7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2" name="Oval 4285">
                <a:extLst>
                  <a:ext uri="{FF2B5EF4-FFF2-40B4-BE49-F238E27FC236}">
                    <a16:creationId xmlns:a16="http://schemas.microsoft.com/office/drawing/2014/main" id="{00000000-0008-0000-1100-0000E8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0" name="Group 4286">
              <a:extLst>
                <a:ext uri="{FF2B5EF4-FFF2-40B4-BE49-F238E27FC236}">
                  <a16:creationId xmlns:a16="http://schemas.microsoft.com/office/drawing/2014/main" id="{00000000-0008-0000-1100-0000780F0000}"/>
                </a:ext>
              </a:extLst>
            </xdr:cNvPr>
            <xdr:cNvGrpSpPr>
              <a:grpSpLocks noChangeAspect="1"/>
            </xdr:cNvGrpSpPr>
          </xdr:nvGrpSpPr>
          <xdr:grpSpPr bwMode="auto">
            <a:xfrm rot="1548926">
              <a:off x="1285" y="776"/>
              <a:ext cx="46" cy="21"/>
              <a:chOff x="824" y="1208"/>
              <a:chExt cx="116" cy="42"/>
            </a:xfrm>
          </xdr:grpSpPr>
          <xdr:sp macro="" textlink="">
            <xdr:nvSpPr>
              <xdr:cNvPr id="4061" name="AutoShape 4287">
                <a:extLst>
                  <a:ext uri="{FF2B5EF4-FFF2-40B4-BE49-F238E27FC236}">
                    <a16:creationId xmlns:a16="http://schemas.microsoft.com/office/drawing/2014/main" id="{00000000-0008-0000-1100-0000DD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2" name="AutoShape 4288">
                <a:extLst>
                  <a:ext uri="{FF2B5EF4-FFF2-40B4-BE49-F238E27FC236}">
                    <a16:creationId xmlns:a16="http://schemas.microsoft.com/office/drawing/2014/main" id="{00000000-0008-0000-1100-0000DE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3" name="Rectangle 4289">
                <a:extLst>
                  <a:ext uri="{FF2B5EF4-FFF2-40B4-BE49-F238E27FC236}">
                    <a16:creationId xmlns:a16="http://schemas.microsoft.com/office/drawing/2014/main" id="{00000000-0008-0000-1100-0000DF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4" name="Freeform 4290">
                <a:extLst>
                  <a:ext uri="{FF2B5EF4-FFF2-40B4-BE49-F238E27FC236}">
                    <a16:creationId xmlns:a16="http://schemas.microsoft.com/office/drawing/2014/main" id="{00000000-0008-0000-1100-0000E0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5" name="Oval 4291">
                <a:extLst>
                  <a:ext uri="{FF2B5EF4-FFF2-40B4-BE49-F238E27FC236}">
                    <a16:creationId xmlns:a16="http://schemas.microsoft.com/office/drawing/2014/main" id="{00000000-0008-0000-1100-0000E1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6" name="Oval 4292">
                <a:extLst>
                  <a:ext uri="{FF2B5EF4-FFF2-40B4-BE49-F238E27FC236}">
                    <a16:creationId xmlns:a16="http://schemas.microsoft.com/office/drawing/2014/main" id="{00000000-0008-0000-1100-0000E2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1" name="Group 4293">
              <a:extLst>
                <a:ext uri="{FF2B5EF4-FFF2-40B4-BE49-F238E27FC236}">
                  <a16:creationId xmlns:a16="http://schemas.microsoft.com/office/drawing/2014/main" id="{00000000-0008-0000-1100-0000790F0000}"/>
                </a:ext>
              </a:extLst>
            </xdr:cNvPr>
            <xdr:cNvGrpSpPr>
              <a:grpSpLocks noChangeAspect="1"/>
            </xdr:cNvGrpSpPr>
          </xdr:nvGrpSpPr>
          <xdr:grpSpPr bwMode="auto">
            <a:xfrm rot="266423">
              <a:off x="1251" y="766"/>
              <a:ext cx="46" cy="21"/>
              <a:chOff x="824" y="1208"/>
              <a:chExt cx="116" cy="42"/>
            </a:xfrm>
          </xdr:grpSpPr>
          <xdr:sp macro="" textlink="">
            <xdr:nvSpPr>
              <xdr:cNvPr id="4055" name="AutoShape 4294">
                <a:extLst>
                  <a:ext uri="{FF2B5EF4-FFF2-40B4-BE49-F238E27FC236}">
                    <a16:creationId xmlns:a16="http://schemas.microsoft.com/office/drawing/2014/main" id="{00000000-0008-0000-1100-0000D7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6" name="AutoShape 4295">
                <a:extLst>
                  <a:ext uri="{FF2B5EF4-FFF2-40B4-BE49-F238E27FC236}">
                    <a16:creationId xmlns:a16="http://schemas.microsoft.com/office/drawing/2014/main" id="{00000000-0008-0000-1100-0000D8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7" name="Rectangle 4296">
                <a:extLst>
                  <a:ext uri="{FF2B5EF4-FFF2-40B4-BE49-F238E27FC236}">
                    <a16:creationId xmlns:a16="http://schemas.microsoft.com/office/drawing/2014/main" id="{00000000-0008-0000-1100-0000D9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8" name="Freeform 4297">
                <a:extLst>
                  <a:ext uri="{FF2B5EF4-FFF2-40B4-BE49-F238E27FC236}">
                    <a16:creationId xmlns:a16="http://schemas.microsoft.com/office/drawing/2014/main" id="{00000000-0008-0000-1100-0000DA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9" name="Oval 4298">
                <a:extLst>
                  <a:ext uri="{FF2B5EF4-FFF2-40B4-BE49-F238E27FC236}">
                    <a16:creationId xmlns:a16="http://schemas.microsoft.com/office/drawing/2014/main" id="{00000000-0008-0000-1100-0000DB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0" name="Oval 4299">
                <a:extLst>
                  <a:ext uri="{FF2B5EF4-FFF2-40B4-BE49-F238E27FC236}">
                    <a16:creationId xmlns:a16="http://schemas.microsoft.com/office/drawing/2014/main" id="{00000000-0008-0000-1100-0000DC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2" name="Group 4300">
              <a:extLst>
                <a:ext uri="{FF2B5EF4-FFF2-40B4-BE49-F238E27FC236}">
                  <a16:creationId xmlns:a16="http://schemas.microsoft.com/office/drawing/2014/main" id="{00000000-0008-0000-1100-00007A0F0000}"/>
                </a:ext>
              </a:extLst>
            </xdr:cNvPr>
            <xdr:cNvGrpSpPr>
              <a:grpSpLocks noChangeAspect="1"/>
            </xdr:cNvGrpSpPr>
          </xdr:nvGrpSpPr>
          <xdr:grpSpPr bwMode="auto">
            <a:xfrm flipH="1">
              <a:off x="816" y="859"/>
              <a:ext cx="33" cy="33"/>
              <a:chOff x="3159" y="2665"/>
              <a:chExt cx="35" cy="35"/>
            </a:xfrm>
          </xdr:grpSpPr>
          <xdr:sp macro="" textlink="">
            <xdr:nvSpPr>
              <xdr:cNvPr id="4046" name="Oval 4301">
                <a:extLst>
                  <a:ext uri="{FF2B5EF4-FFF2-40B4-BE49-F238E27FC236}">
                    <a16:creationId xmlns:a16="http://schemas.microsoft.com/office/drawing/2014/main" id="{00000000-0008-0000-1100-0000CE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7" name="Oval 4302">
                <a:extLst>
                  <a:ext uri="{FF2B5EF4-FFF2-40B4-BE49-F238E27FC236}">
                    <a16:creationId xmlns:a16="http://schemas.microsoft.com/office/drawing/2014/main" id="{00000000-0008-0000-1100-0000CF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8" name="Oval 4303">
                <a:extLst>
                  <a:ext uri="{FF2B5EF4-FFF2-40B4-BE49-F238E27FC236}">
                    <a16:creationId xmlns:a16="http://schemas.microsoft.com/office/drawing/2014/main" id="{00000000-0008-0000-1100-0000D0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9" name="Group 4304">
                <a:extLst>
                  <a:ext uri="{FF2B5EF4-FFF2-40B4-BE49-F238E27FC236}">
                    <a16:creationId xmlns:a16="http://schemas.microsoft.com/office/drawing/2014/main" id="{00000000-0008-0000-1100-0000D10F0000}"/>
                  </a:ext>
                </a:extLst>
              </xdr:cNvPr>
              <xdr:cNvGrpSpPr>
                <a:grpSpLocks noChangeAspect="1"/>
              </xdr:cNvGrpSpPr>
            </xdr:nvGrpSpPr>
            <xdr:grpSpPr bwMode="auto">
              <a:xfrm>
                <a:off x="3161" y="2685"/>
                <a:ext cx="8" cy="2"/>
                <a:chOff x="3049" y="2909"/>
                <a:chExt cx="8" cy="2"/>
              </a:xfrm>
            </xdr:grpSpPr>
            <xdr:sp macro="" textlink="">
              <xdr:nvSpPr>
                <xdr:cNvPr id="4053" name="Line 4305">
                  <a:extLst>
                    <a:ext uri="{FF2B5EF4-FFF2-40B4-BE49-F238E27FC236}">
                      <a16:creationId xmlns:a16="http://schemas.microsoft.com/office/drawing/2014/main" id="{00000000-0008-0000-1100-0000D5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4" name="Line 4306">
                  <a:extLst>
                    <a:ext uri="{FF2B5EF4-FFF2-40B4-BE49-F238E27FC236}">
                      <a16:creationId xmlns:a16="http://schemas.microsoft.com/office/drawing/2014/main" id="{00000000-0008-0000-1100-0000D6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50" name="Group 4307">
                <a:extLst>
                  <a:ext uri="{FF2B5EF4-FFF2-40B4-BE49-F238E27FC236}">
                    <a16:creationId xmlns:a16="http://schemas.microsoft.com/office/drawing/2014/main" id="{00000000-0008-0000-1100-0000D20F0000}"/>
                  </a:ext>
                </a:extLst>
              </xdr:cNvPr>
              <xdr:cNvGrpSpPr>
                <a:grpSpLocks noChangeAspect="1"/>
              </xdr:cNvGrpSpPr>
            </xdr:nvGrpSpPr>
            <xdr:grpSpPr bwMode="auto">
              <a:xfrm>
                <a:off x="3185" y="2685"/>
                <a:ext cx="8" cy="2"/>
                <a:chOff x="3049" y="2909"/>
                <a:chExt cx="8" cy="2"/>
              </a:xfrm>
            </xdr:grpSpPr>
            <xdr:sp macro="" textlink="">
              <xdr:nvSpPr>
                <xdr:cNvPr id="4051" name="Line 4308">
                  <a:extLst>
                    <a:ext uri="{FF2B5EF4-FFF2-40B4-BE49-F238E27FC236}">
                      <a16:creationId xmlns:a16="http://schemas.microsoft.com/office/drawing/2014/main" id="{00000000-0008-0000-1100-0000D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2" name="Line 4309">
                  <a:extLst>
                    <a:ext uri="{FF2B5EF4-FFF2-40B4-BE49-F238E27FC236}">
                      <a16:creationId xmlns:a16="http://schemas.microsoft.com/office/drawing/2014/main" id="{00000000-0008-0000-1100-0000D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3" name="Group 4310">
              <a:extLst>
                <a:ext uri="{FF2B5EF4-FFF2-40B4-BE49-F238E27FC236}">
                  <a16:creationId xmlns:a16="http://schemas.microsoft.com/office/drawing/2014/main" id="{00000000-0008-0000-1100-00007B0F0000}"/>
                </a:ext>
              </a:extLst>
            </xdr:cNvPr>
            <xdr:cNvGrpSpPr>
              <a:grpSpLocks noChangeAspect="1"/>
            </xdr:cNvGrpSpPr>
          </xdr:nvGrpSpPr>
          <xdr:grpSpPr bwMode="auto">
            <a:xfrm flipH="1">
              <a:off x="871" y="858"/>
              <a:ext cx="33" cy="33"/>
              <a:chOff x="3159" y="2665"/>
              <a:chExt cx="35" cy="35"/>
            </a:xfrm>
          </xdr:grpSpPr>
          <xdr:sp macro="" textlink="">
            <xdr:nvSpPr>
              <xdr:cNvPr id="4037" name="Oval 4311">
                <a:extLst>
                  <a:ext uri="{FF2B5EF4-FFF2-40B4-BE49-F238E27FC236}">
                    <a16:creationId xmlns:a16="http://schemas.microsoft.com/office/drawing/2014/main" id="{00000000-0008-0000-1100-0000C5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8" name="Oval 4312">
                <a:extLst>
                  <a:ext uri="{FF2B5EF4-FFF2-40B4-BE49-F238E27FC236}">
                    <a16:creationId xmlns:a16="http://schemas.microsoft.com/office/drawing/2014/main" id="{00000000-0008-0000-1100-0000C6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9" name="Oval 4313">
                <a:extLst>
                  <a:ext uri="{FF2B5EF4-FFF2-40B4-BE49-F238E27FC236}">
                    <a16:creationId xmlns:a16="http://schemas.microsoft.com/office/drawing/2014/main" id="{00000000-0008-0000-1100-0000C7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0" name="Group 4314">
                <a:extLst>
                  <a:ext uri="{FF2B5EF4-FFF2-40B4-BE49-F238E27FC236}">
                    <a16:creationId xmlns:a16="http://schemas.microsoft.com/office/drawing/2014/main" id="{00000000-0008-0000-1100-0000C80F0000}"/>
                  </a:ext>
                </a:extLst>
              </xdr:cNvPr>
              <xdr:cNvGrpSpPr>
                <a:grpSpLocks noChangeAspect="1"/>
              </xdr:cNvGrpSpPr>
            </xdr:nvGrpSpPr>
            <xdr:grpSpPr bwMode="auto">
              <a:xfrm>
                <a:off x="3161" y="2685"/>
                <a:ext cx="8" cy="2"/>
                <a:chOff x="3049" y="2909"/>
                <a:chExt cx="8" cy="2"/>
              </a:xfrm>
            </xdr:grpSpPr>
            <xdr:sp macro="" textlink="">
              <xdr:nvSpPr>
                <xdr:cNvPr id="4044" name="Line 4315">
                  <a:extLst>
                    <a:ext uri="{FF2B5EF4-FFF2-40B4-BE49-F238E27FC236}">
                      <a16:creationId xmlns:a16="http://schemas.microsoft.com/office/drawing/2014/main" id="{00000000-0008-0000-1100-0000CC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5" name="Line 4316">
                  <a:extLst>
                    <a:ext uri="{FF2B5EF4-FFF2-40B4-BE49-F238E27FC236}">
                      <a16:creationId xmlns:a16="http://schemas.microsoft.com/office/drawing/2014/main" id="{00000000-0008-0000-1100-0000CD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41" name="Group 4317">
                <a:extLst>
                  <a:ext uri="{FF2B5EF4-FFF2-40B4-BE49-F238E27FC236}">
                    <a16:creationId xmlns:a16="http://schemas.microsoft.com/office/drawing/2014/main" id="{00000000-0008-0000-1100-0000C90F0000}"/>
                  </a:ext>
                </a:extLst>
              </xdr:cNvPr>
              <xdr:cNvGrpSpPr>
                <a:grpSpLocks noChangeAspect="1"/>
              </xdr:cNvGrpSpPr>
            </xdr:nvGrpSpPr>
            <xdr:grpSpPr bwMode="auto">
              <a:xfrm>
                <a:off x="3185" y="2685"/>
                <a:ext cx="8" cy="2"/>
                <a:chOff x="3049" y="2909"/>
                <a:chExt cx="8" cy="2"/>
              </a:xfrm>
            </xdr:grpSpPr>
            <xdr:sp macro="" textlink="">
              <xdr:nvSpPr>
                <xdr:cNvPr id="4042" name="Line 4318">
                  <a:extLst>
                    <a:ext uri="{FF2B5EF4-FFF2-40B4-BE49-F238E27FC236}">
                      <a16:creationId xmlns:a16="http://schemas.microsoft.com/office/drawing/2014/main" id="{00000000-0008-0000-1100-0000C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3" name="Line 4319">
                  <a:extLst>
                    <a:ext uri="{FF2B5EF4-FFF2-40B4-BE49-F238E27FC236}">
                      <a16:creationId xmlns:a16="http://schemas.microsoft.com/office/drawing/2014/main" id="{00000000-0008-0000-1100-0000C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4" name="Group 4320">
              <a:extLst>
                <a:ext uri="{FF2B5EF4-FFF2-40B4-BE49-F238E27FC236}">
                  <a16:creationId xmlns:a16="http://schemas.microsoft.com/office/drawing/2014/main" id="{00000000-0008-0000-1100-00007C0F0000}"/>
                </a:ext>
              </a:extLst>
            </xdr:cNvPr>
            <xdr:cNvGrpSpPr>
              <a:grpSpLocks noChangeAspect="1"/>
            </xdr:cNvGrpSpPr>
          </xdr:nvGrpSpPr>
          <xdr:grpSpPr bwMode="auto">
            <a:xfrm flipH="1">
              <a:off x="936" y="858"/>
              <a:ext cx="33" cy="33"/>
              <a:chOff x="3159" y="2665"/>
              <a:chExt cx="35" cy="35"/>
            </a:xfrm>
          </xdr:grpSpPr>
          <xdr:sp macro="" textlink="">
            <xdr:nvSpPr>
              <xdr:cNvPr id="4028" name="Oval 4321">
                <a:extLst>
                  <a:ext uri="{FF2B5EF4-FFF2-40B4-BE49-F238E27FC236}">
                    <a16:creationId xmlns:a16="http://schemas.microsoft.com/office/drawing/2014/main" id="{00000000-0008-0000-1100-0000BC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9" name="Oval 4322">
                <a:extLst>
                  <a:ext uri="{FF2B5EF4-FFF2-40B4-BE49-F238E27FC236}">
                    <a16:creationId xmlns:a16="http://schemas.microsoft.com/office/drawing/2014/main" id="{00000000-0008-0000-1100-0000BD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0" name="Oval 4323">
                <a:extLst>
                  <a:ext uri="{FF2B5EF4-FFF2-40B4-BE49-F238E27FC236}">
                    <a16:creationId xmlns:a16="http://schemas.microsoft.com/office/drawing/2014/main" id="{00000000-0008-0000-1100-0000BE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31" name="Group 4324">
                <a:extLst>
                  <a:ext uri="{FF2B5EF4-FFF2-40B4-BE49-F238E27FC236}">
                    <a16:creationId xmlns:a16="http://schemas.microsoft.com/office/drawing/2014/main" id="{00000000-0008-0000-1100-0000BF0F0000}"/>
                  </a:ext>
                </a:extLst>
              </xdr:cNvPr>
              <xdr:cNvGrpSpPr>
                <a:grpSpLocks noChangeAspect="1"/>
              </xdr:cNvGrpSpPr>
            </xdr:nvGrpSpPr>
            <xdr:grpSpPr bwMode="auto">
              <a:xfrm>
                <a:off x="3161" y="2685"/>
                <a:ext cx="8" cy="2"/>
                <a:chOff x="3049" y="2909"/>
                <a:chExt cx="8" cy="2"/>
              </a:xfrm>
            </xdr:grpSpPr>
            <xdr:sp macro="" textlink="">
              <xdr:nvSpPr>
                <xdr:cNvPr id="4035" name="Line 4325">
                  <a:extLst>
                    <a:ext uri="{FF2B5EF4-FFF2-40B4-BE49-F238E27FC236}">
                      <a16:creationId xmlns:a16="http://schemas.microsoft.com/office/drawing/2014/main" id="{00000000-0008-0000-1100-0000C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6" name="Line 4326">
                  <a:extLst>
                    <a:ext uri="{FF2B5EF4-FFF2-40B4-BE49-F238E27FC236}">
                      <a16:creationId xmlns:a16="http://schemas.microsoft.com/office/drawing/2014/main" id="{00000000-0008-0000-1100-0000C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32" name="Group 4327">
                <a:extLst>
                  <a:ext uri="{FF2B5EF4-FFF2-40B4-BE49-F238E27FC236}">
                    <a16:creationId xmlns:a16="http://schemas.microsoft.com/office/drawing/2014/main" id="{00000000-0008-0000-1100-0000C00F0000}"/>
                  </a:ext>
                </a:extLst>
              </xdr:cNvPr>
              <xdr:cNvGrpSpPr>
                <a:grpSpLocks noChangeAspect="1"/>
              </xdr:cNvGrpSpPr>
            </xdr:nvGrpSpPr>
            <xdr:grpSpPr bwMode="auto">
              <a:xfrm>
                <a:off x="3185" y="2685"/>
                <a:ext cx="8" cy="2"/>
                <a:chOff x="3049" y="2909"/>
                <a:chExt cx="8" cy="2"/>
              </a:xfrm>
            </xdr:grpSpPr>
            <xdr:sp macro="" textlink="">
              <xdr:nvSpPr>
                <xdr:cNvPr id="4033" name="Line 4328">
                  <a:extLst>
                    <a:ext uri="{FF2B5EF4-FFF2-40B4-BE49-F238E27FC236}">
                      <a16:creationId xmlns:a16="http://schemas.microsoft.com/office/drawing/2014/main" id="{00000000-0008-0000-1100-0000C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4" name="Line 4329">
                  <a:extLst>
                    <a:ext uri="{FF2B5EF4-FFF2-40B4-BE49-F238E27FC236}">
                      <a16:creationId xmlns:a16="http://schemas.microsoft.com/office/drawing/2014/main" id="{00000000-0008-0000-1100-0000C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5" name="Group 4330">
              <a:extLst>
                <a:ext uri="{FF2B5EF4-FFF2-40B4-BE49-F238E27FC236}">
                  <a16:creationId xmlns:a16="http://schemas.microsoft.com/office/drawing/2014/main" id="{00000000-0008-0000-1100-00007D0F0000}"/>
                </a:ext>
              </a:extLst>
            </xdr:cNvPr>
            <xdr:cNvGrpSpPr>
              <a:grpSpLocks noChangeAspect="1"/>
            </xdr:cNvGrpSpPr>
          </xdr:nvGrpSpPr>
          <xdr:grpSpPr bwMode="auto">
            <a:xfrm flipH="1">
              <a:off x="1003" y="856"/>
              <a:ext cx="33" cy="33"/>
              <a:chOff x="3159" y="2665"/>
              <a:chExt cx="35" cy="35"/>
            </a:xfrm>
          </xdr:grpSpPr>
          <xdr:sp macro="" textlink="">
            <xdr:nvSpPr>
              <xdr:cNvPr id="4019" name="Oval 4331">
                <a:extLst>
                  <a:ext uri="{FF2B5EF4-FFF2-40B4-BE49-F238E27FC236}">
                    <a16:creationId xmlns:a16="http://schemas.microsoft.com/office/drawing/2014/main" id="{00000000-0008-0000-1100-0000B3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0" name="Oval 4332">
                <a:extLst>
                  <a:ext uri="{FF2B5EF4-FFF2-40B4-BE49-F238E27FC236}">
                    <a16:creationId xmlns:a16="http://schemas.microsoft.com/office/drawing/2014/main" id="{00000000-0008-0000-1100-0000B4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1" name="Oval 4333">
                <a:extLst>
                  <a:ext uri="{FF2B5EF4-FFF2-40B4-BE49-F238E27FC236}">
                    <a16:creationId xmlns:a16="http://schemas.microsoft.com/office/drawing/2014/main" id="{00000000-0008-0000-1100-0000B5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22" name="Group 4334">
                <a:extLst>
                  <a:ext uri="{FF2B5EF4-FFF2-40B4-BE49-F238E27FC236}">
                    <a16:creationId xmlns:a16="http://schemas.microsoft.com/office/drawing/2014/main" id="{00000000-0008-0000-1100-0000B60F0000}"/>
                  </a:ext>
                </a:extLst>
              </xdr:cNvPr>
              <xdr:cNvGrpSpPr>
                <a:grpSpLocks noChangeAspect="1"/>
              </xdr:cNvGrpSpPr>
            </xdr:nvGrpSpPr>
            <xdr:grpSpPr bwMode="auto">
              <a:xfrm>
                <a:off x="3161" y="2685"/>
                <a:ext cx="8" cy="2"/>
                <a:chOff x="3049" y="2909"/>
                <a:chExt cx="8" cy="2"/>
              </a:xfrm>
            </xdr:grpSpPr>
            <xdr:sp macro="" textlink="">
              <xdr:nvSpPr>
                <xdr:cNvPr id="4026" name="Line 4335">
                  <a:extLst>
                    <a:ext uri="{FF2B5EF4-FFF2-40B4-BE49-F238E27FC236}">
                      <a16:creationId xmlns:a16="http://schemas.microsoft.com/office/drawing/2014/main" id="{00000000-0008-0000-1100-0000B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7" name="Line 4336">
                  <a:extLst>
                    <a:ext uri="{FF2B5EF4-FFF2-40B4-BE49-F238E27FC236}">
                      <a16:creationId xmlns:a16="http://schemas.microsoft.com/office/drawing/2014/main" id="{00000000-0008-0000-1100-0000B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23" name="Group 4337">
                <a:extLst>
                  <a:ext uri="{FF2B5EF4-FFF2-40B4-BE49-F238E27FC236}">
                    <a16:creationId xmlns:a16="http://schemas.microsoft.com/office/drawing/2014/main" id="{00000000-0008-0000-1100-0000B70F0000}"/>
                  </a:ext>
                </a:extLst>
              </xdr:cNvPr>
              <xdr:cNvGrpSpPr>
                <a:grpSpLocks noChangeAspect="1"/>
              </xdr:cNvGrpSpPr>
            </xdr:nvGrpSpPr>
            <xdr:grpSpPr bwMode="auto">
              <a:xfrm>
                <a:off x="3185" y="2685"/>
                <a:ext cx="8" cy="2"/>
                <a:chOff x="3049" y="2909"/>
                <a:chExt cx="8" cy="2"/>
              </a:xfrm>
            </xdr:grpSpPr>
            <xdr:sp macro="" textlink="">
              <xdr:nvSpPr>
                <xdr:cNvPr id="4024" name="Line 4338">
                  <a:extLst>
                    <a:ext uri="{FF2B5EF4-FFF2-40B4-BE49-F238E27FC236}">
                      <a16:creationId xmlns:a16="http://schemas.microsoft.com/office/drawing/2014/main" id="{00000000-0008-0000-1100-0000B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5" name="Line 4339">
                  <a:extLst>
                    <a:ext uri="{FF2B5EF4-FFF2-40B4-BE49-F238E27FC236}">
                      <a16:creationId xmlns:a16="http://schemas.microsoft.com/office/drawing/2014/main" id="{00000000-0008-0000-1100-0000B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6" name="Group 4340">
              <a:extLst>
                <a:ext uri="{FF2B5EF4-FFF2-40B4-BE49-F238E27FC236}">
                  <a16:creationId xmlns:a16="http://schemas.microsoft.com/office/drawing/2014/main" id="{00000000-0008-0000-1100-00007E0F0000}"/>
                </a:ext>
              </a:extLst>
            </xdr:cNvPr>
            <xdr:cNvGrpSpPr>
              <a:grpSpLocks noChangeAspect="1"/>
            </xdr:cNvGrpSpPr>
          </xdr:nvGrpSpPr>
          <xdr:grpSpPr bwMode="auto">
            <a:xfrm flipH="1">
              <a:off x="1064" y="858"/>
              <a:ext cx="33" cy="33"/>
              <a:chOff x="3159" y="2665"/>
              <a:chExt cx="35" cy="35"/>
            </a:xfrm>
          </xdr:grpSpPr>
          <xdr:sp macro="" textlink="">
            <xdr:nvSpPr>
              <xdr:cNvPr id="4010" name="Oval 4341">
                <a:extLst>
                  <a:ext uri="{FF2B5EF4-FFF2-40B4-BE49-F238E27FC236}">
                    <a16:creationId xmlns:a16="http://schemas.microsoft.com/office/drawing/2014/main" id="{00000000-0008-0000-1100-0000AA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1" name="Oval 4342">
                <a:extLst>
                  <a:ext uri="{FF2B5EF4-FFF2-40B4-BE49-F238E27FC236}">
                    <a16:creationId xmlns:a16="http://schemas.microsoft.com/office/drawing/2014/main" id="{00000000-0008-0000-1100-0000AB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2" name="Oval 4343">
                <a:extLst>
                  <a:ext uri="{FF2B5EF4-FFF2-40B4-BE49-F238E27FC236}">
                    <a16:creationId xmlns:a16="http://schemas.microsoft.com/office/drawing/2014/main" id="{00000000-0008-0000-1100-0000AC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13" name="Group 4344">
                <a:extLst>
                  <a:ext uri="{FF2B5EF4-FFF2-40B4-BE49-F238E27FC236}">
                    <a16:creationId xmlns:a16="http://schemas.microsoft.com/office/drawing/2014/main" id="{00000000-0008-0000-1100-0000AD0F0000}"/>
                  </a:ext>
                </a:extLst>
              </xdr:cNvPr>
              <xdr:cNvGrpSpPr>
                <a:grpSpLocks noChangeAspect="1"/>
              </xdr:cNvGrpSpPr>
            </xdr:nvGrpSpPr>
            <xdr:grpSpPr bwMode="auto">
              <a:xfrm>
                <a:off x="3161" y="2685"/>
                <a:ext cx="8" cy="2"/>
                <a:chOff x="3049" y="2909"/>
                <a:chExt cx="8" cy="2"/>
              </a:xfrm>
            </xdr:grpSpPr>
            <xdr:sp macro="" textlink="">
              <xdr:nvSpPr>
                <xdr:cNvPr id="4017" name="Line 4345">
                  <a:extLst>
                    <a:ext uri="{FF2B5EF4-FFF2-40B4-BE49-F238E27FC236}">
                      <a16:creationId xmlns:a16="http://schemas.microsoft.com/office/drawing/2014/main" id="{00000000-0008-0000-1100-0000B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8" name="Line 4346">
                  <a:extLst>
                    <a:ext uri="{FF2B5EF4-FFF2-40B4-BE49-F238E27FC236}">
                      <a16:creationId xmlns:a16="http://schemas.microsoft.com/office/drawing/2014/main" id="{00000000-0008-0000-1100-0000B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14" name="Group 4347">
                <a:extLst>
                  <a:ext uri="{FF2B5EF4-FFF2-40B4-BE49-F238E27FC236}">
                    <a16:creationId xmlns:a16="http://schemas.microsoft.com/office/drawing/2014/main" id="{00000000-0008-0000-1100-0000AE0F0000}"/>
                  </a:ext>
                </a:extLst>
              </xdr:cNvPr>
              <xdr:cNvGrpSpPr>
                <a:grpSpLocks noChangeAspect="1"/>
              </xdr:cNvGrpSpPr>
            </xdr:nvGrpSpPr>
            <xdr:grpSpPr bwMode="auto">
              <a:xfrm>
                <a:off x="3185" y="2685"/>
                <a:ext cx="8" cy="2"/>
                <a:chOff x="3049" y="2909"/>
                <a:chExt cx="8" cy="2"/>
              </a:xfrm>
            </xdr:grpSpPr>
            <xdr:sp macro="" textlink="">
              <xdr:nvSpPr>
                <xdr:cNvPr id="4015" name="Line 4348">
                  <a:extLst>
                    <a:ext uri="{FF2B5EF4-FFF2-40B4-BE49-F238E27FC236}">
                      <a16:creationId xmlns:a16="http://schemas.microsoft.com/office/drawing/2014/main" id="{00000000-0008-0000-1100-0000A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6" name="Line 4349">
                  <a:extLst>
                    <a:ext uri="{FF2B5EF4-FFF2-40B4-BE49-F238E27FC236}">
                      <a16:creationId xmlns:a16="http://schemas.microsoft.com/office/drawing/2014/main" id="{00000000-0008-0000-1100-0000B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7" name="Group 4350">
              <a:extLst>
                <a:ext uri="{FF2B5EF4-FFF2-40B4-BE49-F238E27FC236}">
                  <a16:creationId xmlns:a16="http://schemas.microsoft.com/office/drawing/2014/main" id="{00000000-0008-0000-1100-00007F0F0000}"/>
                </a:ext>
              </a:extLst>
            </xdr:cNvPr>
            <xdr:cNvGrpSpPr>
              <a:grpSpLocks noChangeAspect="1"/>
            </xdr:cNvGrpSpPr>
          </xdr:nvGrpSpPr>
          <xdr:grpSpPr bwMode="auto">
            <a:xfrm flipH="1">
              <a:off x="1119" y="860"/>
              <a:ext cx="33" cy="32"/>
              <a:chOff x="3159" y="2665"/>
              <a:chExt cx="35" cy="35"/>
            </a:xfrm>
          </xdr:grpSpPr>
          <xdr:sp macro="" textlink="">
            <xdr:nvSpPr>
              <xdr:cNvPr id="4001" name="Oval 4351">
                <a:extLst>
                  <a:ext uri="{FF2B5EF4-FFF2-40B4-BE49-F238E27FC236}">
                    <a16:creationId xmlns:a16="http://schemas.microsoft.com/office/drawing/2014/main" id="{00000000-0008-0000-1100-0000A1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2" name="Oval 4352">
                <a:extLst>
                  <a:ext uri="{FF2B5EF4-FFF2-40B4-BE49-F238E27FC236}">
                    <a16:creationId xmlns:a16="http://schemas.microsoft.com/office/drawing/2014/main" id="{00000000-0008-0000-1100-0000A2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3" name="Oval 4353">
                <a:extLst>
                  <a:ext uri="{FF2B5EF4-FFF2-40B4-BE49-F238E27FC236}">
                    <a16:creationId xmlns:a16="http://schemas.microsoft.com/office/drawing/2014/main" id="{00000000-0008-0000-1100-0000A3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04" name="Group 4354">
                <a:extLst>
                  <a:ext uri="{FF2B5EF4-FFF2-40B4-BE49-F238E27FC236}">
                    <a16:creationId xmlns:a16="http://schemas.microsoft.com/office/drawing/2014/main" id="{00000000-0008-0000-1100-0000A40F0000}"/>
                  </a:ext>
                </a:extLst>
              </xdr:cNvPr>
              <xdr:cNvGrpSpPr>
                <a:grpSpLocks noChangeAspect="1"/>
              </xdr:cNvGrpSpPr>
            </xdr:nvGrpSpPr>
            <xdr:grpSpPr bwMode="auto">
              <a:xfrm>
                <a:off x="3161" y="2685"/>
                <a:ext cx="8" cy="2"/>
                <a:chOff x="3049" y="2909"/>
                <a:chExt cx="8" cy="2"/>
              </a:xfrm>
            </xdr:grpSpPr>
            <xdr:sp macro="" textlink="">
              <xdr:nvSpPr>
                <xdr:cNvPr id="4008" name="Line 4355">
                  <a:extLst>
                    <a:ext uri="{FF2B5EF4-FFF2-40B4-BE49-F238E27FC236}">
                      <a16:creationId xmlns:a16="http://schemas.microsoft.com/office/drawing/2014/main" id="{00000000-0008-0000-1100-0000A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9" name="Line 4356">
                  <a:extLst>
                    <a:ext uri="{FF2B5EF4-FFF2-40B4-BE49-F238E27FC236}">
                      <a16:creationId xmlns:a16="http://schemas.microsoft.com/office/drawing/2014/main" id="{00000000-0008-0000-1100-0000A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05" name="Group 4357">
                <a:extLst>
                  <a:ext uri="{FF2B5EF4-FFF2-40B4-BE49-F238E27FC236}">
                    <a16:creationId xmlns:a16="http://schemas.microsoft.com/office/drawing/2014/main" id="{00000000-0008-0000-1100-0000A50F0000}"/>
                  </a:ext>
                </a:extLst>
              </xdr:cNvPr>
              <xdr:cNvGrpSpPr>
                <a:grpSpLocks noChangeAspect="1"/>
              </xdr:cNvGrpSpPr>
            </xdr:nvGrpSpPr>
            <xdr:grpSpPr bwMode="auto">
              <a:xfrm>
                <a:off x="3185" y="2685"/>
                <a:ext cx="8" cy="2"/>
                <a:chOff x="3049" y="2909"/>
                <a:chExt cx="8" cy="2"/>
              </a:xfrm>
            </xdr:grpSpPr>
            <xdr:sp macro="" textlink="">
              <xdr:nvSpPr>
                <xdr:cNvPr id="4006" name="Line 4358">
                  <a:extLst>
                    <a:ext uri="{FF2B5EF4-FFF2-40B4-BE49-F238E27FC236}">
                      <a16:creationId xmlns:a16="http://schemas.microsoft.com/office/drawing/2014/main" id="{00000000-0008-0000-1100-0000A6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7" name="Line 4359">
                  <a:extLst>
                    <a:ext uri="{FF2B5EF4-FFF2-40B4-BE49-F238E27FC236}">
                      <a16:creationId xmlns:a16="http://schemas.microsoft.com/office/drawing/2014/main" id="{00000000-0008-0000-1100-0000A7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8" name="Group 4360">
              <a:extLst>
                <a:ext uri="{FF2B5EF4-FFF2-40B4-BE49-F238E27FC236}">
                  <a16:creationId xmlns:a16="http://schemas.microsoft.com/office/drawing/2014/main" id="{00000000-0008-0000-1100-0000800F0000}"/>
                </a:ext>
              </a:extLst>
            </xdr:cNvPr>
            <xdr:cNvGrpSpPr>
              <a:grpSpLocks noChangeAspect="1"/>
            </xdr:cNvGrpSpPr>
          </xdr:nvGrpSpPr>
          <xdr:grpSpPr bwMode="auto">
            <a:xfrm flipH="1">
              <a:off x="1182" y="858"/>
              <a:ext cx="33" cy="33"/>
              <a:chOff x="3159" y="2665"/>
              <a:chExt cx="35" cy="35"/>
            </a:xfrm>
          </xdr:grpSpPr>
          <xdr:sp macro="" textlink="">
            <xdr:nvSpPr>
              <xdr:cNvPr id="3992" name="Oval 4361">
                <a:extLst>
                  <a:ext uri="{FF2B5EF4-FFF2-40B4-BE49-F238E27FC236}">
                    <a16:creationId xmlns:a16="http://schemas.microsoft.com/office/drawing/2014/main" id="{00000000-0008-0000-1100-000098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3" name="Oval 4362">
                <a:extLst>
                  <a:ext uri="{FF2B5EF4-FFF2-40B4-BE49-F238E27FC236}">
                    <a16:creationId xmlns:a16="http://schemas.microsoft.com/office/drawing/2014/main" id="{00000000-0008-0000-1100-000099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4" name="Oval 4363">
                <a:extLst>
                  <a:ext uri="{FF2B5EF4-FFF2-40B4-BE49-F238E27FC236}">
                    <a16:creationId xmlns:a16="http://schemas.microsoft.com/office/drawing/2014/main" id="{00000000-0008-0000-1100-00009A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95" name="Group 4364">
                <a:extLst>
                  <a:ext uri="{FF2B5EF4-FFF2-40B4-BE49-F238E27FC236}">
                    <a16:creationId xmlns:a16="http://schemas.microsoft.com/office/drawing/2014/main" id="{00000000-0008-0000-1100-00009B0F0000}"/>
                  </a:ext>
                </a:extLst>
              </xdr:cNvPr>
              <xdr:cNvGrpSpPr>
                <a:grpSpLocks noChangeAspect="1"/>
              </xdr:cNvGrpSpPr>
            </xdr:nvGrpSpPr>
            <xdr:grpSpPr bwMode="auto">
              <a:xfrm>
                <a:off x="3161" y="2685"/>
                <a:ext cx="8" cy="2"/>
                <a:chOff x="3049" y="2909"/>
                <a:chExt cx="8" cy="2"/>
              </a:xfrm>
            </xdr:grpSpPr>
            <xdr:sp macro="" textlink="">
              <xdr:nvSpPr>
                <xdr:cNvPr id="3999" name="Line 4365">
                  <a:extLst>
                    <a:ext uri="{FF2B5EF4-FFF2-40B4-BE49-F238E27FC236}">
                      <a16:creationId xmlns:a16="http://schemas.microsoft.com/office/drawing/2014/main" id="{00000000-0008-0000-1100-00009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0" name="Line 4366">
                  <a:extLst>
                    <a:ext uri="{FF2B5EF4-FFF2-40B4-BE49-F238E27FC236}">
                      <a16:creationId xmlns:a16="http://schemas.microsoft.com/office/drawing/2014/main" id="{00000000-0008-0000-1100-0000A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96" name="Group 4367">
                <a:extLst>
                  <a:ext uri="{FF2B5EF4-FFF2-40B4-BE49-F238E27FC236}">
                    <a16:creationId xmlns:a16="http://schemas.microsoft.com/office/drawing/2014/main" id="{00000000-0008-0000-1100-00009C0F0000}"/>
                  </a:ext>
                </a:extLst>
              </xdr:cNvPr>
              <xdr:cNvGrpSpPr>
                <a:grpSpLocks noChangeAspect="1"/>
              </xdr:cNvGrpSpPr>
            </xdr:nvGrpSpPr>
            <xdr:grpSpPr bwMode="auto">
              <a:xfrm>
                <a:off x="3185" y="2685"/>
                <a:ext cx="8" cy="2"/>
                <a:chOff x="3049" y="2909"/>
                <a:chExt cx="8" cy="2"/>
              </a:xfrm>
            </xdr:grpSpPr>
            <xdr:sp macro="" textlink="">
              <xdr:nvSpPr>
                <xdr:cNvPr id="3997" name="Line 4368">
                  <a:extLst>
                    <a:ext uri="{FF2B5EF4-FFF2-40B4-BE49-F238E27FC236}">
                      <a16:creationId xmlns:a16="http://schemas.microsoft.com/office/drawing/2014/main" id="{00000000-0008-0000-1100-00009D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8" name="Line 4369">
                  <a:extLst>
                    <a:ext uri="{FF2B5EF4-FFF2-40B4-BE49-F238E27FC236}">
                      <a16:creationId xmlns:a16="http://schemas.microsoft.com/office/drawing/2014/main" id="{00000000-0008-0000-1100-00009E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9" name="Group 4370">
              <a:extLst>
                <a:ext uri="{FF2B5EF4-FFF2-40B4-BE49-F238E27FC236}">
                  <a16:creationId xmlns:a16="http://schemas.microsoft.com/office/drawing/2014/main" id="{00000000-0008-0000-1100-0000810F0000}"/>
                </a:ext>
              </a:extLst>
            </xdr:cNvPr>
            <xdr:cNvGrpSpPr>
              <a:grpSpLocks noChangeAspect="1"/>
            </xdr:cNvGrpSpPr>
          </xdr:nvGrpSpPr>
          <xdr:grpSpPr bwMode="auto">
            <a:xfrm flipH="1" flipV="1">
              <a:off x="747" y="786"/>
              <a:ext cx="59" cy="105"/>
              <a:chOff x="1357" y="1076"/>
              <a:chExt cx="41" cy="71"/>
            </a:xfrm>
          </xdr:grpSpPr>
          <xdr:sp macro="" textlink="">
            <xdr:nvSpPr>
              <xdr:cNvPr id="3989" name="Freeform 4371">
                <a:extLst>
                  <a:ext uri="{FF2B5EF4-FFF2-40B4-BE49-F238E27FC236}">
                    <a16:creationId xmlns:a16="http://schemas.microsoft.com/office/drawing/2014/main" id="{00000000-0008-0000-1100-0000950F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0" name="Line 4372">
                <a:extLst>
                  <a:ext uri="{FF2B5EF4-FFF2-40B4-BE49-F238E27FC236}">
                    <a16:creationId xmlns:a16="http://schemas.microsoft.com/office/drawing/2014/main" id="{00000000-0008-0000-1100-0000960F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1" name="Line 4373">
                <a:extLst>
                  <a:ext uri="{FF2B5EF4-FFF2-40B4-BE49-F238E27FC236}">
                    <a16:creationId xmlns:a16="http://schemas.microsoft.com/office/drawing/2014/main" id="{00000000-0008-0000-1100-0000970F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0" name="Group 4374">
              <a:extLst>
                <a:ext uri="{FF2B5EF4-FFF2-40B4-BE49-F238E27FC236}">
                  <a16:creationId xmlns:a16="http://schemas.microsoft.com/office/drawing/2014/main" id="{00000000-0008-0000-1100-0000820F0000}"/>
                </a:ext>
              </a:extLst>
            </xdr:cNvPr>
            <xdr:cNvGrpSpPr>
              <a:grpSpLocks noChangeAspect="1"/>
            </xdr:cNvGrpSpPr>
          </xdr:nvGrpSpPr>
          <xdr:grpSpPr bwMode="auto">
            <a:xfrm>
              <a:off x="739" y="804"/>
              <a:ext cx="488" cy="60"/>
              <a:chOff x="739" y="804"/>
              <a:chExt cx="488" cy="60"/>
            </a:xfrm>
          </xdr:grpSpPr>
          <xdr:sp macro="" textlink="">
            <xdr:nvSpPr>
              <xdr:cNvPr id="3981" name="Rectangle 4375">
                <a:extLst>
                  <a:ext uri="{FF2B5EF4-FFF2-40B4-BE49-F238E27FC236}">
                    <a16:creationId xmlns:a16="http://schemas.microsoft.com/office/drawing/2014/main" id="{00000000-0008-0000-1100-00008D0F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2" name="Line 4376">
                <a:extLst>
                  <a:ext uri="{FF2B5EF4-FFF2-40B4-BE49-F238E27FC236}">
                    <a16:creationId xmlns:a16="http://schemas.microsoft.com/office/drawing/2014/main" id="{00000000-0008-0000-1100-00008E0F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3" name="AutoShape 4377">
                <a:extLst>
                  <a:ext uri="{FF2B5EF4-FFF2-40B4-BE49-F238E27FC236}">
                    <a16:creationId xmlns:a16="http://schemas.microsoft.com/office/drawing/2014/main" id="{00000000-0008-0000-1100-00008F0F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4" name="AutoShape 4378">
                <a:extLst>
                  <a:ext uri="{FF2B5EF4-FFF2-40B4-BE49-F238E27FC236}">
                    <a16:creationId xmlns:a16="http://schemas.microsoft.com/office/drawing/2014/main" id="{00000000-0008-0000-1100-0000900F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5" name="Line 4379">
                <a:extLst>
                  <a:ext uri="{FF2B5EF4-FFF2-40B4-BE49-F238E27FC236}">
                    <a16:creationId xmlns:a16="http://schemas.microsoft.com/office/drawing/2014/main" id="{00000000-0008-0000-1100-0000910F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6" name="Line 4380">
                <a:extLst>
                  <a:ext uri="{FF2B5EF4-FFF2-40B4-BE49-F238E27FC236}">
                    <a16:creationId xmlns:a16="http://schemas.microsoft.com/office/drawing/2014/main" id="{00000000-0008-0000-1100-0000920F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7" name="Rectangle 4381">
                <a:extLst>
                  <a:ext uri="{FF2B5EF4-FFF2-40B4-BE49-F238E27FC236}">
                    <a16:creationId xmlns:a16="http://schemas.microsoft.com/office/drawing/2014/main" id="{00000000-0008-0000-1100-0000930F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8" name="Rectangle 4382">
                <a:extLst>
                  <a:ext uri="{FF2B5EF4-FFF2-40B4-BE49-F238E27FC236}">
                    <a16:creationId xmlns:a16="http://schemas.microsoft.com/office/drawing/2014/main" id="{00000000-0008-0000-1100-0000940F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1" name="Group 4383">
              <a:extLst>
                <a:ext uri="{FF2B5EF4-FFF2-40B4-BE49-F238E27FC236}">
                  <a16:creationId xmlns:a16="http://schemas.microsoft.com/office/drawing/2014/main" id="{00000000-0008-0000-1100-0000830F0000}"/>
                </a:ext>
              </a:extLst>
            </xdr:cNvPr>
            <xdr:cNvGrpSpPr>
              <a:grpSpLocks noChangeAspect="1"/>
            </xdr:cNvGrpSpPr>
          </xdr:nvGrpSpPr>
          <xdr:grpSpPr bwMode="auto">
            <a:xfrm flipH="1">
              <a:off x="1219" y="778"/>
              <a:ext cx="21" cy="21"/>
              <a:chOff x="3159" y="2665"/>
              <a:chExt cx="35" cy="35"/>
            </a:xfrm>
          </xdr:grpSpPr>
          <xdr:sp macro="" textlink="">
            <xdr:nvSpPr>
              <xdr:cNvPr id="3972" name="Oval 4384">
                <a:extLst>
                  <a:ext uri="{FF2B5EF4-FFF2-40B4-BE49-F238E27FC236}">
                    <a16:creationId xmlns:a16="http://schemas.microsoft.com/office/drawing/2014/main" id="{00000000-0008-0000-1100-000084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3" name="Oval 4385">
                <a:extLst>
                  <a:ext uri="{FF2B5EF4-FFF2-40B4-BE49-F238E27FC236}">
                    <a16:creationId xmlns:a16="http://schemas.microsoft.com/office/drawing/2014/main" id="{00000000-0008-0000-1100-000085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4" name="Oval 4386">
                <a:extLst>
                  <a:ext uri="{FF2B5EF4-FFF2-40B4-BE49-F238E27FC236}">
                    <a16:creationId xmlns:a16="http://schemas.microsoft.com/office/drawing/2014/main" id="{00000000-0008-0000-1100-000086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75" name="Group 4387">
                <a:extLst>
                  <a:ext uri="{FF2B5EF4-FFF2-40B4-BE49-F238E27FC236}">
                    <a16:creationId xmlns:a16="http://schemas.microsoft.com/office/drawing/2014/main" id="{00000000-0008-0000-1100-0000870F0000}"/>
                  </a:ext>
                </a:extLst>
              </xdr:cNvPr>
              <xdr:cNvGrpSpPr>
                <a:grpSpLocks noChangeAspect="1"/>
              </xdr:cNvGrpSpPr>
            </xdr:nvGrpSpPr>
            <xdr:grpSpPr bwMode="auto">
              <a:xfrm>
                <a:off x="3161" y="2685"/>
                <a:ext cx="8" cy="2"/>
                <a:chOff x="3049" y="2909"/>
                <a:chExt cx="8" cy="2"/>
              </a:xfrm>
            </xdr:grpSpPr>
            <xdr:sp macro="" textlink="">
              <xdr:nvSpPr>
                <xdr:cNvPr id="3979" name="Line 4388">
                  <a:extLst>
                    <a:ext uri="{FF2B5EF4-FFF2-40B4-BE49-F238E27FC236}">
                      <a16:creationId xmlns:a16="http://schemas.microsoft.com/office/drawing/2014/main" id="{00000000-0008-0000-1100-00008B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0" name="Line 4389">
                  <a:extLst>
                    <a:ext uri="{FF2B5EF4-FFF2-40B4-BE49-F238E27FC236}">
                      <a16:creationId xmlns:a16="http://schemas.microsoft.com/office/drawing/2014/main" id="{00000000-0008-0000-1100-00008C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6" name="Group 4390">
                <a:extLst>
                  <a:ext uri="{FF2B5EF4-FFF2-40B4-BE49-F238E27FC236}">
                    <a16:creationId xmlns:a16="http://schemas.microsoft.com/office/drawing/2014/main" id="{00000000-0008-0000-1100-0000880F0000}"/>
                  </a:ext>
                </a:extLst>
              </xdr:cNvPr>
              <xdr:cNvGrpSpPr>
                <a:grpSpLocks noChangeAspect="1"/>
              </xdr:cNvGrpSpPr>
            </xdr:nvGrpSpPr>
            <xdr:grpSpPr bwMode="auto">
              <a:xfrm>
                <a:off x="3185" y="2685"/>
                <a:ext cx="8" cy="2"/>
                <a:chOff x="3049" y="2909"/>
                <a:chExt cx="8" cy="2"/>
              </a:xfrm>
            </xdr:grpSpPr>
            <xdr:sp macro="" textlink="">
              <xdr:nvSpPr>
                <xdr:cNvPr id="3977" name="Line 4391">
                  <a:extLst>
                    <a:ext uri="{FF2B5EF4-FFF2-40B4-BE49-F238E27FC236}">
                      <a16:creationId xmlns:a16="http://schemas.microsoft.com/office/drawing/2014/main" id="{00000000-0008-0000-1100-000089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8" name="Line 4392">
                  <a:extLst>
                    <a:ext uri="{FF2B5EF4-FFF2-40B4-BE49-F238E27FC236}">
                      <a16:creationId xmlns:a16="http://schemas.microsoft.com/office/drawing/2014/main" id="{00000000-0008-0000-1100-00008A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918" name="Rectangle 4393">
            <a:extLst>
              <a:ext uri="{FF2B5EF4-FFF2-40B4-BE49-F238E27FC236}">
                <a16:creationId xmlns:a16="http://schemas.microsoft.com/office/drawing/2014/main" id="{00000000-0008-0000-1100-00004E0F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32</xdr:col>
      <xdr:colOff>7303</xdr:colOff>
      <xdr:row>50</xdr:row>
      <xdr:rowOff>46377</xdr:rowOff>
    </xdr:from>
    <xdr:to>
      <xdr:col>37</xdr:col>
      <xdr:colOff>173435</xdr:colOff>
      <xdr:row>53</xdr:row>
      <xdr:rowOff>16313</xdr:rowOff>
    </xdr:to>
    <xdr:grpSp>
      <xdr:nvGrpSpPr>
        <xdr:cNvPr id="4358" name="Group 4394">
          <a:extLst>
            <a:ext uri="{FF2B5EF4-FFF2-40B4-BE49-F238E27FC236}">
              <a16:creationId xmlns:a16="http://schemas.microsoft.com/office/drawing/2014/main" id="{00000000-0008-0000-1100-000006110000}"/>
            </a:ext>
          </a:extLst>
        </xdr:cNvPr>
        <xdr:cNvGrpSpPr>
          <a:grpSpLocks noChangeAspect="1"/>
        </xdr:cNvGrpSpPr>
      </xdr:nvGrpSpPr>
      <xdr:grpSpPr bwMode="auto">
        <a:xfrm rot="1750530">
          <a:off x="6554859" y="11419933"/>
          <a:ext cx="1189187" cy="647269"/>
          <a:chOff x="846" y="1088"/>
          <a:chExt cx="830" cy="442"/>
        </a:xfrm>
      </xdr:grpSpPr>
      <xdr:sp macro="" textlink="">
        <xdr:nvSpPr>
          <xdr:cNvPr id="4359" name="Freeform 4395">
            <a:extLst>
              <a:ext uri="{FF2B5EF4-FFF2-40B4-BE49-F238E27FC236}">
                <a16:creationId xmlns:a16="http://schemas.microsoft.com/office/drawing/2014/main" id="{00000000-0008-0000-1100-00000711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0" name="Freeform 4396">
            <a:extLst>
              <a:ext uri="{FF2B5EF4-FFF2-40B4-BE49-F238E27FC236}">
                <a16:creationId xmlns:a16="http://schemas.microsoft.com/office/drawing/2014/main" id="{00000000-0008-0000-1100-00000811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1" name="Freeform 4397">
            <a:extLst>
              <a:ext uri="{FF2B5EF4-FFF2-40B4-BE49-F238E27FC236}">
                <a16:creationId xmlns:a16="http://schemas.microsoft.com/office/drawing/2014/main" id="{00000000-0008-0000-1100-00000911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2" name="Rectangle 4398">
            <a:extLst>
              <a:ext uri="{FF2B5EF4-FFF2-40B4-BE49-F238E27FC236}">
                <a16:creationId xmlns:a16="http://schemas.microsoft.com/office/drawing/2014/main" id="{00000000-0008-0000-1100-00000A11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3" name="Rectangle 4399">
            <a:extLst>
              <a:ext uri="{FF2B5EF4-FFF2-40B4-BE49-F238E27FC236}">
                <a16:creationId xmlns:a16="http://schemas.microsoft.com/office/drawing/2014/main" id="{00000000-0008-0000-1100-00000B11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4" name="Rectangle 4400">
            <a:extLst>
              <a:ext uri="{FF2B5EF4-FFF2-40B4-BE49-F238E27FC236}">
                <a16:creationId xmlns:a16="http://schemas.microsoft.com/office/drawing/2014/main" id="{00000000-0008-0000-1100-00000C11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5" name="Rectangle 4401">
            <a:extLst>
              <a:ext uri="{FF2B5EF4-FFF2-40B4-BE49-F238E27FC236}">
                <a16:creationId xmlns:a16="http://schemas.microsoft.com/office/drawing/2014/main" id="{00000000-0008-0000-1100-00000D11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6" name="Freeform 4402">
            <a:extLst>
              <a:ext uri="{FF2B5EF4-FFF2-40B4-BE49-F238E27FC236}">
                <a16:creationId xmlns:a16="http://schemas.microsoft.com/office/drawing/2014/main" id="{00000000-0008-0000-1100-00000E11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367" name="Freeform 4403">
            <a:extLst>
              <a:ext uri="{FF2B5EF4-FFF2-40B4-BE49-F238E27FC236}">
                <a16:creationId xmlns:a16="http://schemas.microsoft.com/office/drawing/2014/main" id="{00000000-0008-0000-1100-00000F11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8" name="Freeform 4404">
            <a:extLst>
              <a:ext uri="{FF2B5EF4-FFF2-40B4-BE49-F238E27FC236}">
                <a16:creationId xmlns:a16="http://schemas.microsoft.com/office/drawing/2014/main" id="{00000000-0008-0000-1100-00001011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9" name="Rectangle 4405">
            <a:extLst>
              <a:ext uri="{FF2B5EF4-FFF2-40B4-BE49-F238E27FC236}">
                <a16:creationId xmlns:a16="http://schemas.microsoft.com/office/drawing/2014/main" id="{00000000-0008-0000-1100-00001111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0" name="Oval 4406">
            <a:extLst>
              <a:ext uri="{FF2B5EF4-FFF2-40B4-BE49-F238E27FC236}">
                <a16:creationId xmlns:a16="http://schemas.microsoft.com/office/drawing/2014/main" id="{00000000-0008-0000-1100-00001211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1" name="Oval 4407">
            <a:extLst>
              <a:ext uri="{FF2B5EF4-FFF2-40B4-BE49-F238E27FC236}">
                <a16:creationId xmlns:a16="http://schemas.microsoft.com/office/drawing/2014/main" id="{00000000-0008-0000-1100-00001311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2" name="Oval 4408">
            <a:extLst>
              <a:ext uri="{FF2B5EF4-FFF2-40B4-BE49-F238E27FC236}">
                <a16:creationId xmlns:a16="http://schemas.microsoft.com/office/drawing/2014/main" id="{00000000-0008-0000-1100-00001411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3" name="Oval 4409">
            <a:extLst>
              <a:ext uri="{FF2B5EF4-FFF2-40B4-BE49-F238E27FC236}">
                <a16:creationId xmlns:a16="http://schemas.microsoft.com/office/drawing/2014/main" id="{00000000-0008-0000-1100-00001511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4" name="Rectangle 4410">
            <a:extLst>
              <a:ext uri="{FF2B5EF4-FFF2-40B4-BE49-F238E27FC236}">
                <a16:creationId xmlns:a16="http://schemas.microsoft.com/office/drawing/2014/main" id="{00000000-0008-0000-1100-00001611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5" name="Freeform 4411">
            <a:extLst>
              <a:ext uri="{FF2B5EF4-FFF2-40B4-BE49-F238E27FC236}">
                <a16:creationId xmlns:a16="http://schemas.microsoft.com/office/drawing/2014/main" id="{00000000-0008-0000-1100-00001711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6" name="Freeform 4412">
            <a:extLst>
              <a:ext uri="{FF2B5EF4-FFF2-40B4-BE49-F238E27FC236}">
                <a16:creationId xmlns:a16="http://schemas.microsoft.com/office/drawing/2014/main" id="{00000000-0008-0000-1100-00001811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7" name="Freeform 4413">
            <a:extLst>
              <a:ext uri="{FF2B5EF4-FFF2-40B4-BE49-F238E27FC236}">
                <a16:creationId xmlns:a16="http://schemas.microsoft.com/office/drawing/2014/main" id="{00000000-0008-0000-1100-00001911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8" name="Line 4414">
            <a:extLst>
              <a:ext uri="{FF2B5EF4-FFF2-40B4-BE49-F238E27FC236}">
                <a16:creationId xmlns:a16="http://schemas.microsoft.com/office/drawing/2014/main" id="{00000000-0008-0000-1100-00001A11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79" name="Oval 4415">
            <a:extLst>
              <a:ext uri="{FF2B5EF4-FFF2-40B4-BE49-F238E27FC236}">
                <a16:creationId xmlns:a16="http://schemas.microsoft.com/office/drawing/2014/main" id="{00000000-0008-0000-1100-00001B11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0" name="Rectangle 4416">
            <a:extLst>
              <a:ext uri="{FF2B5EF4-FFF2-40B4-BE49-F238E27FC236}">
                <a16:creationId xmlns:a16="http://schemas.microsoft.com/office/drawing/2014/main" id="{00000000-0008-0000-1100-00001C11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1" name="Rectangle 4417">
            <a:extLst>
              <a:ext uri="{FF2B5EF4-FFF2-40B4-BE49-F238E27FC236}">
                <a16:creationId xmlns:a16="http://schemas.microsoft.com/office/drawing/2014/main" id="{00000000-0008-0000-1100-00001D11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2" name="Rectangle 4418">
            <a:extLst>
              <a:ext uri="{FF2B5EF4-FFF2-40B4-BE49-F238E27FC236}">
                <a16:creationId xmlns:a16="http://schemas.microsoft.com/office/drawing/2014/main" id="{00000000-0008-0000-1100-00001E11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3" name="Line 4419">
            <a:extLst>
              <a:ext uri="{FF2B5EF4-FFF2-40B4-BE49-F238E27FC236}">
                <a16:creationId xmlns:a16="http://schemas.microsoft.com/office/drawing/2014/main" id="{00000000-0008-0000-1100-00001F11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84" name="Rectangle 4420">
            <a:extLst>
              <a:ext uri="{FF2B5EF4-FFF2-40B4-BE49-F238E27FC236}">
                <a16:creationId xmlns:a16="http://schemas.microsoft.com/office/drawing/2014/main" id="{00000000-0008-0000-1100-00002011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5" name="Rectangle 4421">
            <a:extLst>
              <a:ext uri="{FF2B5EF4-FFF2-40B4-BE49-F238E27FC236}">
                <a16:creationId xmlns:a16="http://schemas.microsoft.com/office/drawing/2014/main" id="{00000000-0008-0000-1100-00002111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6" name="Oval 4422">
            <a:extLst>
              <a:ext uri="{FF2B5EF4-FFF2-40B4-BE49-F238E27FC236}">
                <a16:creationId xmlns:a16="http://schemas.microsoft.com/office/drawing/2014/main" id="{00000000-0008-0000-1100-00002211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87" name="Oval 4423">
            <a:extLst>
              <a:ext uri="{FF2B5EF4-FFF2-40B4-BE49-F238E27FC236}">
                <a16:creationId xmlns:a16="http://schemas.microsoft.com/office/drawing/2014/main" id="{00000000-0008-0000-1100-00002311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8" name="Rectangle 4424">
            <a:extLst>
              <a:ext uri="{FF2B5EF4-FFF2-40B4-BE49-F238E27FC236}">
                <a16:creationId xmlns:a16="http://schemas.microsoft.com/office/drawing/2014/main" id="{00000000-0008-0000-1100-00002411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9" name="Rectangle 4425">
            <a:extLst>
              <a:ext uri="{FF2B5EF4-FFF2-40B4-BE49-F238E27FC236}">
                <a16:creationId xmlns:a16="http://schemas.microsoft.com/office/drawing/2014/main" id="{00000000-0008-0000-1100-00002511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0" name="Line 4426">
            <a:extLst>
              <a:ext uri="{FF2B5EF4-FFF2-40B4-BE49-F238E27FC236}">
                <a16:creationId xmlns:a16="http://schemas.microsoft.com/office/drawing/2014/main" id="{00000000-0008-0000-1100-00002611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91" name="Rectangle 4427">
            <a:extLst>
              <a:ext uri="{FF2B5EF4-FFF2-40B4-BE49-F238E27FC236}">
                <a16:creationId xmlns:a16="http://schemas.microsoft.com/office/drawing/2014/main" id="{00000000-0008-0000-1100-00002711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2" name="Rectangle 4428">
            <a:extLst>
              <a:ext uri="{FF2B5EF4-FFF2-40B4-BE49-F238E27FC236}">
                <a16:creationId xmlns:a16="http://schemas.microsoft.com/office/drawing/2014/main" id="{00000000-0008-0000-1100-00002811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93" name="Oval 4429">
            <a:extLst>
              <a:ext uri="{FF2B5EF4-FFF2-40B4-BE49-F238E27FC236}">
                <a16:creationId xmlns:a16="http://schemas.microsoft.com/office/drawing/2014/main" id="{00000000-0008-0000-1100-00002911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4" name="Oval 4430">
            <a:extLst>
              <a:ext uri="{FF2B5EF4-FFF2-40B4-BE49-F238E27FC236}">
                <a16:creationId xmlns:a16="http://schemas.microsoft.com/office/drawing/2014/main" id="{00000000-0008-0000-1100-00002A11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5" name="Line 4431">
            <a:extLst>
              <a:ext uri="{FF2B5EF4-FFF2-40B4-BE49-F238E27FC236}">
                <a16:creationId xmlns:a16="http://schemas.microsoft.com/office/drawing/2014/main" id="{00000000-0008-0000-1100-00002B11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96" name="Line 4432">
            <a:extLst>
              <a:ext uri="{FF2B5EF4-FFF2-40B4-BE49-F238E27FC236}">
                <a16:creationId xmlns:a16="http://schemas.microsoft.com/office/drawing/2014/main" id="{00000000-0008-0000-1100-00002C11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97" name="Freeform 4433">
            <a:extLst>
              <a:ext uri="{FF2B5EF4-FFF2-40B4-BE49-F238E27FC236}">
                <a16:creationId xmlns:a16="http://schemas.microsoft.com/office/drawing/2014/main" id="{00000000-0008-0000-1100-00002D11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35</xdr:col>
      <xdr:colOff>176292</xdr:colOff>
      <xdr:row>52</xdr:row>
      <xdr:rowOff>29672</xdr:rowOff>
    </xdr:from>
    <xdr:to>
      <xdr:col>39</xdr:col>
      <xdr:colOff>175260</xdr:colOff>
      <xdr:row>54</xdr:row>
      <xdr:rowOff>98062</xdr:rowOff>
    </xdr:to>
    <xdr:grpSp>
      <xdr:nvGrpSpPr>
        <xdr:cNvPr id="4398" name="Group 4434">
          <a:extLst>
            <a:ext uri="{FF2B5EF4-FFF2-40B4-BE49-F238E27FC236}">
              <a16:creationId xmlns:a16="http://schemas.microsoft.com/office/drawing/2014/main" id="{00000000-0008-0000-1100-00002E110000}"/>
            </a:ext>
          </a:extLst>
        </xdr:cNvPr>
        <xdr:cNvGrpSpPr>
          <a:grpSpLocks noChangeAspect="1"/>
        </xdr:cNvGrpSpPr>
      </xdr:nvGrpSpPr>
      <xdr:grpSpPr bwMode="auto">
        <a:xfrm>
          <a:off x="7337681" y="11854783"/>
          <a:ext cx="817412" cy="519946"/>
          <a:chOff x="830" y="382"/>
          <a:chExt cx="566" cy="353"/>
        </a:xfrm>
      </xdr:grpSpPr>
      <xdr:sp macro="" textlink="">
        <xdr:nvSpPr>
          <xdr:cNvPr id="4399" name="AutoShape 4435">
            <a:extLst>
              <a:ext uri="{FF2B5EF4-FFF2-40B4-BE49-F238E27FC236}">
                <a16:creationId xmlns:a16="http://schemas.microsoft.com/office/drawing/2014/main" id="{00000000-0008-0000-1100-00002F11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0" name="AutoShape 4436">
            <a:extLst>
              <a:ext uri="{FF2B5EF4-FFF2-40B4-BE49-F238E27FC236}">
                <a16:creationId xmlns:a16="http://schemas.microsoft.com/office/drawing/2014/main" id="{00000000-0008-0000-1100-00003011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401" name="Group 4437">
            <a:extLst>
              <a:ext uri="{FF2B5EF4-FFF2-40B4-BE49-F238E27FC236}">
                <a16:creationId xmlns:a16="http://schemas.microsoft.com/office/drawing/2014/main" id="{00000000-0008-0000-1100-000031110000}"/>
              </a:ext>
            </a:extLst>
          </xdr:cNvPr>
          <xdr:cNvGrpSpPr>
            <a:grpSpLocks noChangeAspect="1"/>
          </xdr:cNvGrpSpPr>
        </xdr:nvGrpSpPr>
        <xdr:grpSpPr bwMode="auto">
          <a:xfrm>
            <a:off x="830" y="382"/>
            <a:ext cx="566" cy="353"/>
            <a:chOff x="833" y="382"/>
            <a:chExt cx="566" cy="353"/>
          </a:xfrm>
        </xdr:grpSpPr>
        <xdr:sp macro="" textlink="">
          <xdr:nvSpPr>
            <xdr:cNvPr id="4404" name="Freeform 4438">
              <a:extLst>
                <a:ext uri="{FF2B5EF4-FFF2-40B4-BE49-F238E27FC236}">
                  <a16:creationId xmlns:a16="http://schemas.microsoft.com/office/drawing/2014/main" id="{00000000-0008-0000-1100-00003411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05" name="Freeform 4439">
              <a:extLst>
                <a:ext uri="{FF2B5EF4-FFF2-40B4-BE49-F238E27FC236}">
                  <a16:creationId xmlns:a16="http://schemas.microsoft.com/office/drawing/2014/main" id="{00000000-0008-0000-1100-00003511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6" name="AutoShape 4440">
              <a:extLst>
                <a:ext uri="{FF2B5EF4-FFF2-40B4-BE49-F238E27FC236}">
                  <a16:creationId xmlns:a16="http://schemas.microsoft.com/office/drawing/2014/main" id="{00000000-0008-0000-1100-00003611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7" name="Line 4441">
              <a:extLst>
                <a:ext uri="{FF2B5EF4-FFF2-40B4-BE49-F238E27FC236}">
                  <a16:creationId xmlns:a16="http://schemas.microsoft.com/office/drawing/2014/main" id="{00000000-0008-0000-1100-00003711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08" name="Freeform 4442">
              <a:extLst>
                <a:ext uri="{FF2B5EF4-FFF2-40B4-BE49-F238E27FC236}">
                  <a16:creationId xmlns:a16="http://schemas.microsoft.com/office/drawing/2014/main" id="{00000000-0008-0000-1100-00003811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09" name="Freeform 4443">
              <a:extLst>
                <a:ext uri="{FF2B5EF4-FFF2-40B4-BE49-F238E27FC236}">
                  <a16:creationId xmlns:a16="http://schemas.microsoft.com/office/drawing/2014/main" id="{00000000-0008-0000-1100-00003911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0" name="Freeform 4444">
              <a:extLst>
                <a:ext uri="{FF2B5EF4-FFF2-40B4-BE49-F238E27FC236}">
                  <a16:creationId xmlns:a16="http://schemas.microsoft.com/office/drawing/2014/main" id="{00000000-0008-0000-1100-00003A11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1" name="Line 4445">
              <a:extLst>
                <a:ext uri="{FF2B5EF4-FFF2-40B4-BE49-F238E27FC236}">
                  <a16:creationId xmlns:a16="http://schemas.microsoft.com/office/drawing/2014/main" id="{00000000-0008-0000-1100-00003B11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2" name="Line 4446">
              <a:extLst>
                <a:ext uri="{FF2B5EF4-FFF2-40B4-BE49-F238E27FC236}">
                  <a16:creationId xmlns:a16="http://schemas.microsoft.com/office/drawing/2014/main" id="{00000000-0008-0000-1100-00003C11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3" name="Line 4447">
              <a:extLst>
                <a:ext uri="{FF2B5EF4-FFF2-40B4-BE49-F238E27FC236}">
                  <a16:creationId xmlns:a16="http://schemas.microsoft.com/office/drawing/2014/main" id="{00000000-0008-0000-1100-00003D11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4" name="Line 4448">
              <a:extLst>
                <a:ext uri="{FF2B5EF4-FFF2-40B4-BE49-F238E27FC236}">
                  <a16:creationId xmlns:a16="http://schemas.microsoft.com/office/drawing/2014/main" id="{00000000-0008-0000-1100-00003E11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5" name="Freeform 4449">
              <a:extLst>
                <a:ext uri="{FF2B5EF4-FFF2-40B4-BE49-F238E27FC236}">
                  <a16:creationId xmlns:a16="http://schemas.microsoft.com/office/drawing/2014/main" id="{00000000-0008-0000-1100-00003F11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6" name="Freeform 4450">
              <a:extLst>
                <a:ext uri="{FF2B5EF4-FFF2-40B4-BE49-F238E27FC236}">
                  <a16:creationId xmlns:a16="http://schemas.microsoft.com/office/drawing/2014/main" id="{00000000-0008-0000-1100-00004011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7" name="Line 4451">
              <a:extLst>
                <a:ext uri="{FF2B5EF4-FFF2-40B4-BE49-F238E27FC236}">
                  <a16:creationId xmlns:a16="http://schemas.microsoft.com/office/drawing/2014/main" id="{00000000-0008-0000-1100-00004111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8" name="Freeform 4452">
              <a:extLst>
                <a:ext uri="{FF2B5EF4-FFF2-40B4-BE49-F238E27FC236}">
                  <a16:creationId xmlns:a16="http://schemas.microsoft.com/office/drawing/2014/main" id="{00000000-0008-0000-1100-00004211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19" name="Freeform 4453">
              <a:extLst>
                <a:ext uri="{FF2B5EF4-FFF2-40B4-BE49-F238E27FC236}">
                  <a16:creationId xmlns:a16="http://schemas.microsoft.com/office/drawing/2014/main" id="{00000000-0008-0000-1100-00004311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0" name="Freeform 4454">
              <a:extLst>
                <a:ext uri="{FF2B5EF4-FFF2-40B4-BE49-F238E27FC236}">
                  <a16:creationId xmlns:a16="http://schemas.microsoft.com/office/drawing/2014/main" id="{00000000-0008-0000-1100-00004411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1" name="Freeform 4455">
              <a:extLst>
                <a:ext uri="{FF2B5EF4-FFF2-40B4-BE49-F238E27FC236}">
                  <a16:creationId xmlns:a16="http://schemas.microsoft.com/office/drawing/2014/main" id="{00000000-0008-0000-1100-00004511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2" name="Rectangle 4456">
              <a:extLst>
                <a:ext uri="{FF2B5EF4-FFF2-40B4-BE49-F238E27FC236}">
                  <a16:creationId xmlns:a16="http://schemas.microsoft.com/office/drawing/2014/main" id="{00000000-0008-0000-1100-00004611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423" name="AutoShape 4457">
              <a:extLst>
                <a:ext uri="{FF2B5EF4-FFF2-40B4-BE49-F238E27FC236}">
                  <a16:creationId xmlns:a16="http://schemas.microsoft.com/office/drawing/2014/main" id="{00000000-0008-0000-1100-00004711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4" name="AutoShape 4458">
              <a:extLst>
                <a:ext uri="{FF2B5EF4-FFF2-40B4-BE49-F238E27FC236}">
                  <a16:creationId xmlns:a16="http://schemas.microsoft.com/office/drawing/2014/main" id="{00000000-0008-0000-1100-00004811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5" name="Oval 4459">
              <a:extLst>
                <a:ext uri="{FF2B5EF4-FFF2-40B4-BE49-F238E27FC236}">
                  <a16:creationId xmlns:a16="http://schemas.microsoft.com/office/drawing/2014/main" id="{00000000-0008-0000-1100-00004911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6" name="Freeform 4460">
              <a:extLst>
                <a:ext uri="{FF2B5EF4-FFF2-40B4-BE49-F238E27FC236}">
                  <a16:creationId xmlns:a16="http://schemas.microsoft.com/office/drawing/2014/main" id="{00000000-0008-0000-1100-00004A11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7" name="Freeform 4461">
              <a:extLst>
                <a:ext uri="{FF2B5EF4-FFF2-40B4-BE49-F238E27FC236}">
                  <a16:creationId xmlns:a16="http://schemas.microsoft.com/office/drawing/2014/main" id="{00000000-0008-0000-1100-00004B11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8" name="AutoShape 4462">
              <a:extLst>
                <a:ext uri="{FF2B5EF4-FFF2-40B4-BE49-F238E27FC236}">
                  <a16:creationId xmlns:a16="http://schemas.microsoft.com/office/drawing/2014/main" id="{00000000-0008-0000-1100-00004C11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9" name="AutoShape 4463">
              <a:extLst>
                <a:ext uri="{FF2B5EF4-FFF2-40B4-BE49-F238E27FC236}">
                  <a16:creationId xmlns:a16="http://schemas.microsoft.com/office/drawing/2014/main" id="{00000000-0008-0000-1100-00004D11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0" name="AutoShape 4464">
              <a:extLst>
                <a:ext uri="{FF2B5EF4-FFF2-40B4-BE49-F238E27FC236}">
                  <a16:creationId xmlns:a16="http://schemas.microsoft.com/office/drawing/2014/main" id="{00000000-0008-0000-1100-00004E11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1" name="AutoShape 4465">
              <a:extLst>
                <a:ext uri="{FF2B5EF4-FFF2-40B4-BE49-F238E27FC236}">
                  <a16:creationId xmlns:a16="http://schemas.microsoft.com/office/drawing/2014/main" id="{00000000-0008-0000-1100-00004F11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2" name="AutoShape 4466">
              <a:extLst>
                <a:ext uri="{FF2B5EF4-FFF2-40B4-BE49-F238E27FC236}">
                  <a16:creationId xmlns:a16="http://schemas.microsoft.com/office/drawing/2014/main" id="{00000000-0008-0000-1100-00005011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3" name="AutoShape 4467">
              <a:extLst>
                <a:ext uri="{FF2B5EF4-FFF2-40B4-BE49-F238E27FC236}">
                  <a16:creationId xmlns:a16="http://schemas.microsoft.com/office/drawing/2014/main" id="{00000000-0008-0000-1100-00005111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4" name="AutoShape 4468">
              <a:extLst>
                <a:ext uri="{FF2B5EF4-FFF2-40B4-BE49-F238E27FC236}">
                  <a16:creationId xmlns:a16="http://schemas.microsoft.com/office/drawing/2014/main" id="{00000000-0008-0000-1100-00005211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5" name="Oval 4469">
              <a:extLst>
                <a:ext uri="{FF2B5EF4-FFF2-40B4-BE49-F238E27FC236}">
                  <a16:creationId xmlns:a16="http://schemas.microsoft.com/office/drawing/2014/main" id="{00000000-0008-0000-1100-00005311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402" name="Line 4470">
            <a:extLst>
              <a:ext uri="{FF2B5EF4-FFF2-40B4-BE49-F238E27FC236}">
                <a16:creationId xmlns:a16="http://schemas.microsoft.com/office/drawing/2014/main" id="{00000000-0008-0000-1100-00003211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3" name="Freeform 4471">
            <a:extLst>
              <a:ext uri="{FF2B5EF4-FFF2-40B4-BE49-F238E27FC236}">
                <a16:creationId xmlns:a16="http://schemas.microsoft.com/office/drawing/2014/main" id="{00000000-0008-0000-1100-00003311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30</xdr:col>
      <xdr:colOff>160020</xdr:colOff>
      <xdr:row>52</xdr:row>
      <xdr:rowOff>9649</xdr:rowOff>
    </xdr:from>
    <xdr:to>
      <xdr:col>32</xdr:col>
      <xdr:colOff>77549</xdr:colOff>
      <xdr:row>53</xdr:row>
      <xdr:rowOff>81386</xdr:rowOff>
    </xdr:to>
    <xdr:grpSp>
      <xdr:nvGrpSpPr>
        <xdr:cNvPr id="4436" name="Group 4472">
          <a:extLst>
            <a:ext uri="{FF2B5EF4-FFF2-40B4-BE49-F238E27FC236}">
              <a16:creationId xmlns:a16="http://schemas.microsoft.com/office/drawing/2014/main" id="{00000000-0008-0000-1100-000054110000}"/>
            </a:ext>
          </a:extLst>
        </xdr:cNvPr>
        <xdr:cNvGrpSpPr>
          <a:grpSpLocks noChangeAspect="1"/>
        </xdr:cNvGrpSpPr>
      </xdr:nvGrpSpPr>
      <xdr:grpSpPr bwMode="auto">
        <a:xfrm rot="1651996">
          <a:off x="6298353" y="11834760"/>
          <a:ext cx="326752" cy="297515"/>
          <a:chOff x="172" y="683"/>
          <a:chExt cx="225" cy="203"/>
        </a:xfrm>
      </xdr:grpSpPr>
      <xdr:grpSp>
        <xdr:nvGrpSpPr>
          <xdr:cNvPr id="4437" name="Group 4473">
            <a:extLst>
              <a:ext uri="{FF2B5EF4-FFF2-40B4-BE49-F238E27FC236}">
                <a16:creationId xmlns:a16="http://schemas.microsoft.com/office/drawing/2014/main" id="{00000000-0008-0000-1100-000055110000}"/>
              </a:ext>
            </a:extLst>
          </xdr:cNvPr>
          <xdr:cNvGrpSpPr>
            <a:grpSpLocks noChangeAspect="1"/>
          </xdr:cNvGrpSpPr>
        </xdr:nvGrpSpPr>
        <xdr:grpSpPr bwMode="auto">
          <a:xfrm rot="-4708823">
            <a:off x="361" y="849"/>
            <a:ext cx="12" cy="61"/>
            <a:chOff x="637" y="333"/>
            <a:chExt cx="19" cy="73"/>
          </a:xfrm>
        </xdr:grpSpPr>
        <xdr:sp macro="" textlink="">
          <xdr:nvSpPr>
            <xdr:cNvPr id="4463" name="AutoShape 4474">
              <a:extLst>
                <a:ext uri="{FF2B5EF4-FFF2-40B4-BE49-F238E27FC236}">
                  <a16:creationId xmlns:a16="http://schemas.microsoft.com/office/drawing/2014/main" id="{00000000-0008-0000-1100-00006F11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64" name="AutoShape 4475">
              <a:extLst>
                <a:ext uri="{FF2B5EF4-FFF2-40B4-BE49-F238E27FC236}">
                  <a16:creationId xmlns:a16="http://schemas.microsoft.com/office/drawing/2014/main" id="{00000000-0008-0000-1100-00007011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38" name="Group 4476">
            <a:extLst>
              <a:ext uri="{FF2B5EF4-FFF2-40B4-BE49-F238E27FC236}">
                <a16:creationId xmlns:a16="http://schemas.microsoft.com/office/drawing/2014/main" id="{00000000-0008-0000-1100-000056110000}"/>
              </a:ext>
            </a:extLst>
          </xdr:cNvPr>
          <xdr:cNvGrpSpPr>
            <a:grpSpLocks noChangeAspect="1"/>
          </xdr:cNvGrpSpPr>
        </xdr:nvGrpSpPr>
        <xdr:grpSpPr bwMode="auto">
          <a:xfrm>
            <a:off x="172" y="683"/>
            <a:ext cx="207" cy="198"/>
            <a:chOff x="172" y="683"/>
            <a:chExt cx="207" cy="198"/>
          </a:xfrm>
        </xdr:grpSpPr>
        <xdr:sp macro="" textlink="">
          <xdr:nvSpPr>
            <xdr:cNvPr id="4439" name="Freeform 4477">
              <a:extLst>
                <a:ext uri="{FF2B5EF4-FFF2-40B4-BE49-F238E27FC236}">
                  <a16:creationId xmlns:a16="http://schemas.microsoft.com/office/drawing/2014/main" id="{00000000-0008-0000-1100-00005711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0" name="Line 4478">
              <a:extLst>
                <a:ext uri="{FF2B5EF4-FFF2-40B4-BE49-F238E27FC236}">
                  <a16:creationId xmlns:a16="http://schemas.microsoft.com/office/drawing/2014/main" id="{00000000-0008-0000-1100-00005811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441" name="Freeform 4479">
              <a:extLst>
                <a:ext uri="{FF2B5EF4-FFF2-40B4-BE49-F238E27FC236}">
                  <a16:creationId xmlns:a16="http://schemas.microsoft.com/office/drawing/2014/main" id="{00000000-0008-0000-1100-00005911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2" name="Freeform 4480">
              <a:extLst>
                <a:ext uri="{FF2B5EF4-FFF2-40B4-BE49-F238E27FC236}">
                  <a16:creationId xmlns:a16="http://schemas.microsoft.com/office/drawing/2014/main" id="{00000000-0008-0000-1100-00005A11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3" name="Freeform 4481">
              <a:extLst>
                <a:ext uri="{FF2B5EF4-FFF2-40B4-BE49-F238E27FC236}">
                  <a16:creationId xmlns:a16="http://schemas.microsoft.com/office/drawing/2014/main" id="{00000000-0008-0000-1100-00005B11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4444" name="Group 4482">
              <a:extLst>
                <a:ext uri="{FF2B5EF4-FFF2-40B4-BE49-F238E27FC236}">
                  <a16:creationId xmlns:a16="http://schemas.microsoft.com/office/drawing/2014/main" id="{00000000-0008-0000-1100-00005C110000}"/>
                </a:ext>
              </a:extLst>
            </xdr:cNvPr>
            <xdr:cNvGrpSpPr>
              <a:grpSpLocks noChangeAspect="1"/>
            </xdr:cNvGrpSpPr>
          </xdr:nvGrpSpPr>
          <xdr:grpSpPr bwMode="auto">
            <a:xfrm>
              <a:off x="185" y="712"/>
              <a:ext cx="21" cy="21"/>
              <a:chOff x="189" y="709"/>
              <a:chExt cx="21" cy="21"/>
            </a:xfrm>
          </xdr:grpSpPr>
          <xdr:sp macro="" textlink="">
            <xdr:nvSpPr>
              <xdr:cNvPr id="4460" name="Oval 4483">
                <a:extLst>
                  <a:ext uri="{FF2B5EF4-FFF2-40B4-BE49-F238E27FC236}">
                    <a16:creationId xmlns:a16="http://schemas.microsoft.com/office/drawing/2014/main" id="{00000000-0008-0000-1100-00006C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1" name="Oval 4484">
                <a:extLst>
                  <a:ext uri="{FF2B5EF4-FFF2-40B4-BE49-F238E27FC236}">
                    <a16:creationId xmlns:a16="http://schemas.microsoft.com/office/drawing/2014/main" id="{00000000-0008-0000-1100-00006D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2" name="Oval 4485">
                <a:extLst>
                  <a:ext uri="{FF2B5EF4-FFF2-40B4-BE49-F238E27FC236}">
                    <a16:creationId xmlns:a16="http://schemas.microsoft.com/office/drawing/2014/main" id="{00000000-0008-0000-1100-00006E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4445" name="Group 4486">
              <a:extLst>
                <a:ext uri="{FF2B5EF4-FFF2-40B4-BE49-F238E27FC236}">
                  <a16:creationId xmlns:a16="http://schemas.microsoft.com/office/drawing/2014/main" id="{00000000-0008-0000-1100-00005D110000}"/>
                </a:ext>
              </a:extLst>
            </xdr:cNvPr>
            <xdr:cNvGrpSpPr>
              <a:grpSpLocks noChangeAspect="1"/>
            </xdr:cNvGrpSpPr>
          </xdr:nvGrpSpPr>
          <xdr:grpSpPr bwMode="auto">
            <a:xfrm>
              <a:off x="252" y="688"/>
              <a:ext cx="21" cy="21"/>
              <a:chOff x="189" y="709"/>
              <a:chExt cx="21" cy="21"/>
            </a:xfrm>
          </xdr:grpSpPr>
          <xdr:sp macro="" textlink="">
            <xdr:nvSpPr>
              <xdr:cNvPr id="4457" name="Oval 4487">
                <a:extLst>
                  <a:ext uri="{FF2B5EF4-FFF2-40B4-BE49-F238E27FC236}">
                    <a16:creationId xmlns:a16="http://schemas.microsoft.com/office/drawing/2014/main" id="{00000000-0008-0000-1100-000069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8" name="Oval 4488">
                <a:extLst>
                  <a:ext uri="{FF2B5EF4-FFF2-40B4-BE49-F238E27FC236}">
                    <a16:creationId xmlns:a16="http://schemas.microsoft.com/office/drawing/2014/main" id="{00000000-0008-0000-1100-00006A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9" name="Oval 4489">
                <a:extLst>
                  <a:ext uri="{FF2B5EF4-FFF2-40B4-BE49-F238E27FC236}">
                    <a16:creationId xmlns:a16="http://schemas.microsoft.com/office/drawing/2014/main" id="{00000000-0008-0000-1100-00006B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4446" name="Line 4490">
              <a:extLst>
                <a:ext uri="{FF2B5EF4-FFF2-40B4-BE49-F238E27FC236}">
                  <a16:creationId xmlns:a16="http://schemas.microsoft.com/office/drawing/2014/main" id="{00000000-0008-0000-1100-00005E11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7" name="Freeform 4491">
              <a:extLst>
                <a:ext uri="{FF2B5EF4-FFF2-40B4-BE49-F238E27FC236}">
                  <a16:creationId xmlns:a16="http://schemas.microsoft.com/office/drawing/2014/main" id="{00000000-0008-0000-1100-00005F11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8" name="Freeform 4492">
              <a:extLst>
                <a:ext uri="{FF2B5EF4-FFF2-40B4-BE49-F238E27FC236}">
                  <a16:creationId xmlns:a16="http://schemas.microsoft.com/office/drawing/2014/main" id="{00000000-0008-0000-1100-00006011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9" name="Freeform 4493">
              <a:extLst>
                <a:ext uri="{FF2B5EF4-FFF2-40B4-BE49-F238E27FC236}">
                  <a16:creationId xmlns:a16="http://schemas.microsoft.com/office/drawing/2014/main" id="{00000000-0008-0000-1100-00006111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0" name="Line 4494">
              <a:extLst>
                <a:ext uri="{FF2B5EF4-FFF2-40B4-BE49-F238E27FC236}">
                  <a16:creationId xmlns:a16="http://schemas.microsoft.com/office/drawing/2014/main" id="{00000000-0008-0000-1100-00006211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1" name="Line 4495">
              <a:extLst>
                <a:ext uri="{FF2B5EF4-FFF2-40B4-BE49-F238E27FC236}">
                  <a16:creationId xmlns:a16="http://schemas.microsoft.com/office/drawing/2014/main" id="{00000000-0008-0000-1100-00006311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2" name="Line 4496">
              <a:extLst>
                <a:ext uri="{FF2B5EF4-FFF2-40B4-BE49-F238E27FC236}">
                  <a16:creationId xmlns:a16="http://schemas.microsoft.com/office/drawing/2014/main" id="{00000000-0008-0000-1100-00006411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3" name="AutoShape 4497">
              <a:extLst>
                <a:ext uri="{FF2B5EF4-FFF2-40B4-BE49-F238E27FC236}">
                  <a16:creationId xmlns:a16="http://schemas.microsoft.com/office/drawing/2014/main" id="{00000000-0008-0000-1100-00006511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4" name="AutoShape 4498">
              <a:extLst>
                <a:ext uri="{FF2B5EF4-FFF2-40B4-BE49-F238E27FC236}">
                  <a16:creationId xmlns:a16="http://schemas.microsoft.com/office/drawing/2014/main" id="{00000000-0008-0000-1100-00006611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5" name="AutoShape 4499">
              <a:extLst>
                <a:ext uri="{FF2B5EF4-FFF2-40B4-BE49-F238E27FC236}">
                  <a16:creationId xmlns:a16="http://schemas.microsoft.com/office/drawing/2014/main" id="{00000000-0008-0000-1100-00006711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6" name="AutoShape 4500">
              <a:extLst>
                <a:ext uri="{FF2B5EF4-FFF2-40B4-BE49-F238E27FC236}">
                  <a16:creationId xmlns:a16="http://schemas.microsoft.com/office/drawing/2014/main" id="{00000000-0008-0000-1100-00006811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clientData/>
  </xdr:twoCellAnchor>
  <xdr:twoCellAnchor>
    <xdr:from>
      <xdr:col>42</xdr:col>
      <xdr:colOff>56346</xdr:colOff>
      <xdr:row>53</xdr:row>
      <xdr:rowOff>191395</xdr:rowOff>
    </xdr:from>
    <xdr:to>
      <xdr:col>45</xdr:col>
      <xdr:colOff>91439</xdr:colOff>
      <xdr:row>54</xdr:row>
      <xdr:rowOff>223157</xdr:rowOff>
    </xdr:to>
    <xdr:grpSp>
      <xdr:nvGrpSpPr>
        <xdr:cNvPr id="4465" name="Group 3711">
          <a:extLst>
            <a:ext uri="{FF2B5EF4-FFF2-40B4-BE49-F238E27FC236}">
              <a16:creationId xmlns:a16="http://schemas.microsoft.com/office/drawing/2014/main" id="{00000000-0008-0000-1100-000071110000}"/>
            </a:ext>
          </a:extLst>
        </xdr:cNvPr>
        <xdr:cNvGrpSpPr>
          <a:grpSpLocks noChangeAspect="1"/>
        </xdr:cNvGrpSpPr>
      </xdr:nvGrpSpPr>
      <xdr:grpSpPr bwMode="auto">
        <a:xfrm>
          <a:off x="8650013" y="12242284"/>
          <a:ext cx="648926" cy="257540"/>
          <a:chOff x="138" y="848"/>
          <a:chExt cx="230" cy="88"/>
        </a:xfrm>
      </xdr:grpSpPr>
      <xdr:grpSp>
        <xdr:nvGrpSpPr>
          <xdr:cNvPr id="4466" name="Group 3712">
            <a:extLst>
              <a:ext uri="{FF2B5EF4-FFF2-40B4-BE49-F238E27FC236}">
                <a16:creationId xmlns:a16="http://schemas.microsoft.com/office/drawing/2014/main" id="{00000000-0008-0000-1100-000072110000}"/>
              </a:ext>
            </a:extLst>
          </xdr:cNvPr>
          <xdr:cNvGrpSpPr>
            <a:grpSpLocks noChangeAspect="1"/>
          </xdr:cNvGrpSpPr>
        </xdr:nvGrpSpPr>
        <xdr:grpSpPr bwMode="auto">
          <a:xfrm>
            <a:off x="171" y="848"/>
            <a:ext cx="164" cy="64"/>
            <a:chOff x="1457" y="844"/>
            <a:chExt cx="164" cy="64"/>
          </a:xfrm>
        </xdr:grpSpPr>
        <xdr:sp macro="" textlink="">
          <xdr:nvSpPr>
            <xdr:cNvPr id="4621" name="Rectangle 3713">
              <a:extLst>
                <a:ext uri="{FF2B5EF4-FFF2-40B4-BE49-F238E27FC236}">
                  <a16:creationId xmlns:a16="http://schemas.microsoft.com/office/drawing/2014/main" id="{00000000-0008-0000-1100-00000D12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2" name="Rectangle 3714">
              <a:extLst>
                <a:ext uri="{FF2B5EF4-FFF2-40B4-BE49-F238E27FC236}">
                  <a16:creationId xmlns:a16="http://schemas.microsoft.com/office/drawing/2014/main" id="{00000000-0008-0000-1100-00000E12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3" name="AutoShape 3715">
              <a:extLst>
                <a:ext uri="{FF2B5EF4-FFF2-40B4-BE49-F238E27FC236}">
                  <a16:creationId xmlns:a16="http://schemas.microsoft.com/office/drawing/2014/main" id="{00000000-0008-0000-1100-00000F12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4" name="Rectangle 3716">
              <a:extLst>
                <a:ext uri="{FF2B5EF4-FFF2-40B4-BE49-F238E27FC236}">
                  <a16:creationId xmlns:a16="http://schemas.microsoft.com/office/drawing/2014/main" id="{00000000-0008-0000-1100-00001012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5" name="Rectangle 3717">
              <a:extLst>
                <a:ext uri="{FF2B5EF4-FFF2-40B4-BE49-F238E27FC236}">
                  <a16:creationId xmlns:a16="http://schemas.microsoft.com/office/drawing/2014/main" id="{00000000-0008-0000-1100-00001112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6" name="Rectangle 3718">
              <a:extLst>
                <a:ext uri="{FF2B5EF4-FFF2-40B4-BE49-F238E27FC236}">
                  <a16:creationId xmlns:a16="http://schemas.microsoft.com/office/drawing/2014/main" id="{00000000-0008-0000-1100-00001212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7" name="Rectangle 3719">
              <a:extLst>
                <a:ext uri="{FF2B5EF4-FFF2-40B4-BE49-F238E27FC236}">
                  <a16:creationId xmlns:a16="http://schemas.microsoft.com/office/drawing/2014/main" id="{00000000-0008-0000-1100-00001312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8" name="Rectangle 3720">
              <a:extLst>
                <a:ext uri="{FF2B5EF4-FFF2-40B4-BE49-F238E27FC236}">
                  <a16:creationId xmlns:a16="http://schemas.microsoft.com/office/drawing/2014/main" id="{00000000-0008-0000-1100-00001412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9" name="Rectangle 3721">
              <a:extLst>
                <a:ext uri="{FF2B5EF4-FFF2-40B4-BE49-F238E27FC236}">
                  <a16:creationId xmlns:a16="http://schemas.microsoft.com/office/drawing/2014/main" id="{00000000-0008-0000-1100-00001512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0" name="Line 3722">
              <a:extLst>
                <a:ext uri="{FF2B5EF4-FFF2-40B4-BE49-F238E27FC236}">
                  <a16:creationId xmlns:a16="http://schemas.microsoft.com/office/drawing/2014/main" id="{00000000-0008-0000-1100-00001612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1" name="Rectangle 3723">
              <a:extLst>
                <a:ext uri="{FF2B5EF4-FFF2-40B4-BE49-F238E27FC236}">
                  <a16:creationId xmlns:a16="http://schemas.microsoft.com/office/drawing/2014/main" id="{00000000-0008-0000-1100-00001712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2" name="Oval 3724">
              <a:extLst>
                <a:ext uri="{FF2B5EF4-FFF2-40B4-BE49-F238E27FC236}">
                  <a16:creationId xmlns:a16="http://schemas.microsoft.com/office/drawing/2014/main" id="{00000000-0008-0000-1100-00001812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3" name="Oval 3725">
              <a:extLst>
                <a:ext uri="{FF2B5EF4-FFF2-40B4-BE49-F238E27FC236}">
                  <a16:creationId xmlns:a16="http://schemas.microsoft.com/office/drawing/2014/main" id="{00000000-0008-0000-1100-00001912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4" name="Rectangle 3726">
              <a:extLst>
                <a:ext uri="{FF2B5EF4-FFF2-40B4-BE49-F238E27FC236}">
                  <a16:creationId xmlns:a16="http://schemas.microsoft.com/office/drawing/2014/main" id="{00000000-0008-0000-1100-00001A12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5" name="Rectangle 3727">
              <a:extLst>
                <a:ext uri="{FF2B5EF4-FFF2-40B4-BE49-F238E27FC236}">
                  <a16:creationId xmlns:a16="http://schemas.microsoft.com/office/drawing/2014/main" id="{00000000-0008-0000-1100-00001B12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6" name="Rectangle 3728">
              <a:extLst>
                <a:ext uri="{FF2B5EF4-FFF2-40B4-BE49-F238E27FC236}">
                  <a16:creationId xmlns:a16="http://schemas.microsoft.com/office/drawing/2014/main" id="{00000000-0008-0000-1100-00001C12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7" name="Rectangle 3729">
              <a:extLst>
                <a:ext uri="{FF2B5EF4-FFF2-40B4-BE49-F238E27FC236}">
                  <a16:creationId xmlns:a16="http://schemas.microsoft.com/office/drawing/2014/main" id="{00000000-0008-0000-1100-00001D12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8" name="Rectangle 3730">
              <a:extLst>
                <a:ext uri="{FF2B5EF4-FFF2-40B4-BE49-F238E27FC236}">
                  <a16:creationId xmlns:a16="http://schemas.microsoft.com/office/drawing/2014/main" id="{00000000-0008-0000-1100-00001E12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9" name="Rectangle 3731">
              <a:extLst>
                <a:ext uri="{FF2B5EF4-FFF2-40B4-BE49-F238E27FC236}">
                  <a16:creationId xmlns:a16="http://schemas.microsoft.com/office/drawing/2014/main" id="{00000000-0008-0000-1100-00001F12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0" name="Rectangle 3732">
              <a:extLst>
                <a:ext uri="{FF2B5EF4-FFF2-40B4-BE49-F238E27FC236}">
                  <a16:creationId xmlns:a16="http://schemas.microsoft.com/office/drawing/2014/main" id="{00000000-0008-0000-1100-00002012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1" name="Rectangle 3733">
              <a:extLst>
                <a:ext uri="{FF2B5EF4-FFF2-40B4-BE49-F238E27FC236}">
                  <a16:creationId xmlns:a16="http://schemas.microsoft.com/office/drawing/2014/main" id="{00000000-0008-0000-1100-00002112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2" name="Rectangle 3734">
              <a:extLst>
                <a:ext uri="{FF2B5EF4-FFF2-40B4-BE49-F238E27FC236}">
                  <a16:creationId xmlns:a16="http://schemas.microsoft.com/office/drawing/2014/main" id="{00000000-0008-0000-1100-00002212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3" name="Rectangle 3735">
              <a:extLst>
                <a:ext uri="{FF2B5EF4-FFF2-40B4-BE49-F238E27FC236}">
                  <a16:creationId xmlns:a16="http://schemas.microsoft.com/office/drawing/2014/main" id="{00000000-0008-0000-1100-00002312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7" name="Group 3736">
            <a:extLst>
              <a:ext uri="{FF2B5EF4-FFF2-40B4-BE49-F238E27FC236}">
                <a16:creationId xmlns:a16="http://schemas.microsoft.com/office/drawing/2014/main" id="{00000000-0008-0000-1100-000073110000}"/>
              </a:ext>
            </a:extLst>
          </xdr:cNvPr>
          <xdr:cNvGrpSpPr>
            <a:grpSpLocks noChangeAspect="1"/>
          </xdr:cNvGrpSpPr>
        </xdr:nvGrpSpPr>
        <xdr:grpSpPr bwMode="auto">
          <a:xfrm>
            <a:off x="138" y="856"/>
            <a:ext cx="50" cy="80"/>
            <a:chOff x="247" y="253"/>
            <a:chExt cx="113" cy="190"/>
          </a:xfrm>
        </xdr:grpSpPr>
        <xdr:sp macro="" textlink="">
          <xdr:nvSpPr>
            <xdr:cNvPr id="4545" name="Rectangle 3737">
              <a:extLst>
                <a:ext uri="{FF2B5EF4-FFF2-40B4-BE49-F238E27FC236}">
                  <a16:creationId xmlns:a16="http://schemas.microsoft.com/office/drawing/2014/main" id="{00000000-0008-0000-1100-0000C1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6" name="Rectangle 3738">
              <a:extLst>
                <a:ext uri="{FF2B5EF4-FFF2-40B4-BE49-F238E27FC236}">
                  <a16:creationId xmlns:a16="http://schemas.microsoft.com/office/drawing/2014/main" id="{00000000-0008-0000-1100-0000C2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7" name="AutoShape 3739">
              <a:extLst>
                <a:ext uri="{FF2B5EF4-FFF2-40B4-BE49-F238E27FC236}">
                  <a16:creationId xmlns:a16="http://schemas.microsoft.com/office/drawing/2014/main" id="{00000000-0008-0000-1100-0000C3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8" name="Line 3740">
              <a:extLst>
                <a:ext uri="{FF2B5EF4-FFF2-40B4-BE49-F238E27FC236}">
                  <a16:creationId xmlns:a16="http://schemas.microsoft.com/office/drawing/2014/main" id="{00000000-0008-0000-1100-0000C4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9" name="AutoShape 3741">
              <a:extLst>
                <a:ext uri="{FF2B5EF4-FFF2-40B4-BE49-F238E27FC236}">
                  <a16:creationId xmlns:a16="http://schemas.microsoft.com/office/drawing/2014/main" id="{00000000-0008-0000-1100-0000C5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0" name="Line 3742">
              <a:extLst>
                <a:ext uri="{FF2B5EF4-FFF2-40B4-BE49-F238E27FC236}">
                  <a16:creationId xmlns:a16="http://schemas.microsoft.com/office/drawing/2014/main" id="{00000000-0008-0000-1100-0000C6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1" name="AutoShape 3743">
              <a:extLst>
                <a:ext uri="{FF2B5EF4-FFF2-40B4-BE49-F238E27FC236}">
                  <a16:creationId xmlns:a16="http://schemas.microsoft.com/office/drawing/2014/main" id="{00000000-0008-0000-1100-0000C7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2" name="Line 3744">
              <a:extLst>
                <a:ext uri="{FF2B5EF4-FFF2-40B4-BE49-F238E27FC236}">
                  <a16:creationId xmlns:a16="http://schemas.microsoft.com/office/drawing/2014/main" id="{00000000-0008-0000-1100-0000C8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3" name="AutoShape 3745">
              <a:extLst>
                <a:ext uri="{FF2B5EF4-FFF2-40B4-BE49-F238E27FC236}">
                  <a16:creationId xmlns:a16="http://schemas.microsoft.com/office/drawing/2014/main" id="{00000000-0008-0000-1100-0000C9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4" name="Line 3746">
              <a:extLst>
                <a:ext uri="{FF2B5EF4-FFF2-40B4-BE49-F238E27FC236}">
                  <a16:creationId xmlns:a16="http://schemas.microsoft.com/office/drawing/2014/main" id="{00000000-0008-0000-1100-0000CA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5" name="AutoShape 3747">
              <a:extLst>
                <a:ext uri="{FF2B5EF4-FFF2-40B4-BE49-F238E27FC236}">
                  <a16:creationId xmlns:a16="http://schemas.microsoft.com/office/drawing/2014/main" id="{00000000-0008-0000-1100-0000CB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6" name="Line 3748">
              <a:extLst>
                <a:ext uri="{FF2B5EF4-FFF2-40B4-BE49-F238E27FC236}">
                  <a16:creationId xmlns:a16="http://schemas.microsoft.com/office/drawing/2014/main" id="{00000000-0008-0000-1100-0000CC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7" name="AutoShape 3749">
              <a:extLst>
                <a:ext uri="{FF2B5EF4-FFF2-40B4-BE49-F238E27FC236}">
                  <a16:creationId xmlns:a16="http://schemas.microsoft.com/office/drawing/2014/main" id="{00000000-0008-0000-1100-0000CD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8" name="Line 3750">
              <a:extLst>
                <a:ext uri="{FF2B5EF4-FFF2-40B4-BE49-F238E27FC236}">
                  <a16:creationId xmlns:a16="http://schemas.microsoft.com/office/drawing/2014/main" id="{00000000-0008-0000-1100-0000CE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9" name="AutoShape 3751">
              <a:extLst>
                <a:ext uri="{FF2B5EF4-FFF2-40B4-BE49-F238E27FC236}">
                  <a16:creationId xmlns:a16="http://schemas.microsoft.com/office/drawing/2014/main" id="{00000000-0008-0000-1100-0000CF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0" name="Line 3752">
              <a:extLst>
                <a:ext uri="{FF2B5EF4-FFF2-40B4-BE49-F238E27FC236}">
                  <a16:creationId xmlns:a16="http://schemas.microsoft.com/office/drawing/2014/main" id="{00000000-0008-0000-1100-0000D0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1" name="Rectangle 3753">
              <a:extLst>
                <a:ext uri="{FF2B5EF4-FFF2-40B4-BE49-F238E27FC236}">
                  <a16:creationId xmlns:a16="http://schemas.microsoft.com/office/drawing/2014/main" id="{00000000-0008-0000-1100-0000D1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2" name="AutoShape 3754">
              <a:extLst>
                <a:ext uri="{FF2B5EF4-FFF2-40B4-BE49-F238E27FC236}">
                  <a16:creationId xmlns:a16="http://schemas.microsoft.com/office/drawing/2014/main" id="{00000000-0008-0000-1100-0000D2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3" name="Line 3755">
              <a:extLst>
                <a:ext uri="{FF2B5EF4-FFF2-40B4-BE49-F238E27FC236}">
                  <a16:creationId xmlns:a16="http://schemas.microsoft.com/office/drawing/2014/main" id="{00000000-0008-0000-1100-0000D3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4" name="AutoShape 3756">
              <a:extLst>
                <a:ext uri="{FF2B5EF4-FFF2-40B4-BE49-F238E27FC236}">
                  <a16:creationId xmlns:a16="http://schemas.microsoft.com/office/drawing/2014/main" id="{00000000-0008-0000-1100-0000D4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5" name="Line 3757">
              <a:extLst>
                <a:ext uri="{FF2B5EF4-FFF2-40B4-BE49-F238E27FC236}">
                  <a16:creationId xmlns:a16="http://schemas.microsoft.com/office/drawing/2014/main" id="{00000000-0008-0000-1100-0000D5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6" name="AutoShape 3758">
              <a:extLst>
                <a:ext uri="{FF2B5EF4-FFF2-40B4-BE49-F238E27FC236}">
                  <a16:creationId xmlns:a16="http://schemas.microsoft.com/office/drawing/2014/main" id="{00000000-0008-0000-1100-0000D6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7" name="Line 3759">
              <a:extLst>
                <a:ext uri="{FF2B5EF4-FFF2-40B4-BE49-F238E27FC236}">
                  <a16:creationId xmlns:a16="http://schemas.microsoft.com/office/drawing/2014/main" id="{00000000-0008-0000-1100-0000D7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8" name="AutoShape 3760">
              <a:extLst>
                <a:ext uri="{FF2B5EF4-FFF2-40B4-BE49-F238E27FC236}">
                  <a16:creationId xmlns:a16="http://schemas.microsoft.com/office/drawing/2014/main" id="{00000000-0008-0000-1100-0000D8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9" name="Line 3761">
              <a:extLst>
                <a:ext uri="{FF2B5EF4-FFF2-40B4-BE49-F238E27FC236}">
                  <a16:creationId xmlns:a16="http://schemas.microsoft.com/office/drawing/2014/main" id="{00000000-0008-0000-1100-0000D9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0" name="AutoShape 3762">
              <a:extLst>
                <a:ext uri="{FF2B5EF4-FFF2-40B4-BE49-F238E27FC236}">
                  <a16:creationId xmlns:a16="http://schemas.microsoft.com/office/drawing/2014/main" id="{00000000-0008-0000-1100-0000DA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1" name="Line 3763">
              <a:extLst>
                <a:ext uri="{FF2B5EF4-FFF2-40B4-BE49-F238E27FC236}">
                  <a16:creationId xmlns:a16="http://schemas.microsoft.com/office/drawing/2014/main" id="{00000000-0008-0000-1100-0000DB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2" name="AutoShape 3764">
              <a:extLst>
                <a:ext uri="{FF2B5EF4-FFF2-40B4-BE49-F238E27FC236}">
                  <a16:creationId xmlns:a16="http://schemas.microsoft.com/office/drawing/2014/main" id="{00000000-0008-0000-1100-0000DC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3" name="Line 3765">
              <a:extLst>
                <a:ext uri="{FF2B5EF4-FFF2-40B4-BE49-F238E27FC236}">
                  <a16:creationId xmlns:a16="http://schemas.microsoft.com/office/drawing/2014/main" id="{00000000-0008-0000-1100-0000DD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4" name="AutoShape 3766">
              <a:extLst>
                <a:ext uri="{FF2B5EF4-FFF2-40B4-BE49-F238E27FC236}">
                  <a16:creationId xmlns:a16="http://schemas.microsoft.com/office/drawing/2014/main" id="{00000000-0008-0000-1100-0000DE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5" name="Line 3767">
              <a:extLst>
                <a:ext uri="{FF2B5EF4-FFF2-40B4-BE49-F238E27FC236}">
                  <a16:creationId xmlns:a16="http://schemas.microsoft.com/office/drawing/2014/main" id="{00000000-0008-0000-1100-0000DF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6" name="Rectangle 3768">
              <a:extLst>
                <a:ext uri="{FF2B5EF4-FFF2-40B4-BE49-F238E27FC236}">
                  <a16:creationId xmlns:a16="http://schemas.microsoft.com/office/drawing/2014/main" id="{00000000-0008-0000-1100-0000E0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7" name="AutoShape 3769">
              <a:extLst>
                <a:ext uri="{FF2B5EF4-FFF2-40B4-BE49-F238E27FC236}">
                  <a16:creationId xmlns:a16="http://schemas.microsoft.com/office/drawing/2014/main" id="{00000000-0008-0000-1100-0000E1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8" name="Line 3770">
              <a:extLst>
                <a:ext uri="{FF2B5EF4-FFF2-40B4-BE49-F238E27FC236}">
                  <a16:creationId xmlns:a16="http://schemas.microsoft.com/office/drawing/2014/main" id="{00000000-0008-0000-1100-0000E2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9" name="AutoShape 3771">
              <a:extLst>
                <a:ext uri="{FF2B5EF4-FFF2-40B4-BE49-F238E27FC236}">
                  <a16:creationId xmlns:a16="http://schemas.microsoft.com/office/drawing/2014/main" id="{00000000-0008-0000-1100-0000E3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0" name="Line 3772">
              <a:extLst>
                <a:ext uri="{FF2B5EF4-FFF2-40B4-BE49-F238E27FC236}">
                  <a16:creationId xmlns:a16="http://schemas.microsoft.com/office/drawing/2014/main" id="{00000000-0008-0000-1100-0000E4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1" name="AutoShape 3773">
              <a:extLst>
                <a:ext uri="{FF2B5EF4-FFF2-40B4-BE49-F238E27FC236}">
                  <a16:creationId xmlns:a16="http://schemas.microsoft.com/office/drawing/2014/main" id="{00000000-0008-0000-1100-0000E5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2" name="Line 3774">
              <a:extLst>
                <a:ext uri="{FF2B5EF4-FFF2-40B4-BE49-F238E27FC236}">
                  <a16:creationId xmlns:a16="http://schemas.microsoft.com/office/drawing/2014/main" id="{00000000-0008-0000-1100-0000E6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3" name="AutoShape 3775">
              <a:extLst>
                <a:ext uri="{FF2B5EF4-FFF2-40B4-BE49-F238E27FC236}">
                  <a16:creationId xmlns:a16="http://schemas.microsoft.com/office/drawing/2014/main" id="{00000000-0008-0000-1100-0000E7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4" name="Line 3776">
              <a:extLst>
                <a:ext uri="{FF2B5EF4-FFF2-40B4-BE49-F238E27FC236}">
                  <a16:creationId xmlns:a16="http://schemas.microsoft.com/office/drawing/2014/main" id="{00000000-0008-0000-1100-0000E8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5" name="AutoShape 3777">
              <a:extLst>
                <a:ext uri="{FF2B5EF4-FFF2-40B4-BE49-F238E27FC236}">
                  <a16:creationId xmlns:a16="http://schemas.microsoft.com/office/drawing/2014/main" id="{00000000-0008-0000-1100-0000E9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6" name="Line 3778">
              <a:extLst>
                <a:ext uri="{FF2B5EF4-FFF2-40B4-BE49-F238E27FC236}">
                  <a16:creationId xmlns:a16="http://schemas.microsoft.com/office/drawing/2014/main" id="{00000000-0008-0000-1100-0000EA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7" name="AutoShape 3779">
              <a:extLst>
                <a:ext uri="{FF2B5EF4-FFF2-40B4-BE49-F238E27FC236}">
                  <a16:creationId xmlns:a16="http://schemas.microsoft.com/office/drawing/2014/main" id="{00000000-0008-0000-1100-0000EB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8" name="Line 3780">
              <a:extLst>
                <a:ext uri="{FF2B5EF4-FFF2-40B4-BE49-F238E27FC236}">
                  <a16:creationId xmlns:a16="http://schemas.microsoft.com/office/drawing/2014/main" id="{00000000-0008-0000-1100-0000EC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9" name="AutoShape 3781">
              <a:extLst>
                <a:ext uri="{FF2B5EF4-FFF2-40B4-BE49-F238E27FC236}">
                  <a16:creationId xmlns:a16="http://schemas.microsoft.com/office/drawing/2014/main" id="{00000000-0008-0000-1100-0000ED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0" name="Line 3782">
              <a:extLst>
                <a:ext uri="{FF2B5EF4-FFF2-40B4-BE49-F238E27FC236}">
                  <a16:creationId xmlns:a16="http://schemas.microsoft.com/office/drawing/2014/main" id="{00000000-0008-0000-1100-0000EE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1" name="Rectangle 3783">
              <a:extLst>
                <a:ext uri="{FF2B5EF4-FFF2-40B4-BE49-F238E27FC236}">
                  <a16:creationId xmlns:a16="http://schemas.microsoft.com/office/drawing/2014/main" id="{00000000-0008-0000-1100-0000EF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2" name="AutoShape 3784">
              <a:extLst>
                <a:ext uri="{FF2B5EF4-FFF2-40B4-BE49-F238E27FC236}">
                  <a16:creationId xmlns:a16="http://schemas.microsoft.com/office/drawing/2014/main" id="{00000000-0008-0000-1100-0000F0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3" name="Line 3785">
              <a:extLst>
                <a:ext uri="{FF2B5EF4-FFF2-40B4-BE49-F238E27FC236}">
                  <a16:creationId xmlns:a16="http://schemas.microsoft.com/office/drawing/2014/main" id="{00000000-0008-0000-1100-0000F1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4" name="AutoShape 3786">
              <a:extLst>
                <a:ext uri="{FF2B5EF4-FFF2-40B4-BE49-F238E27FC236}">
                  <a16:creationId xmlns:a16="http://schemas.microsoft.com/office/drawing/2014/main" id="{00000000-0008-0000-1100-0000F2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5" name="Line 3787">
              <a:extLst>
                <a:ext uri="{FF2B5EF4-FFF2-40B4-BE49-F238E27FC236}">
                  <a16:creationId xmlns:a16="http://schemas.microsoft.com/office/drawing/2014/main" id="{00000000-0008-0000-1100-0000F3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6" name="AutoShape 3788">
              <a:extLst>
                <a:ext uri="{FF2B5EF4-FFF2-40B4-BE49-F238E27FC236}">
                  <a16:creationId xmlns:a16="http://schemas.microsoft.com/office/drawing/2014/main" id="{00000000-0008-0000-1100-0000F4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7" name="Line 3789">
              <a:extLst>
                <a:ext uri="{FF2B5EF4-FFF2-40B4-BE49-F238E27FC236}">
                  <a16:creationId xmlns:a16="http://schemas.microsoft.com/office/drawing/2014/main" id="{00000000-0008-0000-1100-0000F5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8" name="AutoShape 3790">
              <a:extLst>
                <a:ext uri="{FF2B5EF4-FFF2-40B4-BE49-F238E27FC236}">
                  <a16:creationId xmlns:a16="http://schemas.microsoft.com/office/drawing/2014/main" id="{00000000-0008-0000-1100-0000F6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9" name="Line 3791">
              <a:extLst>
                <a:ext uri="{FF2B5EF4-FFF2-40B4-BE49-F238E27FC236}">
                  <a16:creationId xmlns:a16="http://schemas.microsoft.com/office/drawing/2014/main" id="{00000000-0008-0000-1100-0000F7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0" name="AutoShape 3792">
              <a:extLst>
                <a:ext uri="{FF2B5EF4-FFF2-40B4-BE49-F238E27FC236}">
                  <a16:creationId xmlns:a16="http://schemas.microsoft.com/office/drawing/2014/main" id="{00000000-0008-0000-1100-0000F8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1" name="Line 3793">
              <a:extLst>
                <a:ext uri="{FF2B5EF4-FFF2-40B4-BE49-F238E27FC236}">
                  <a16:creationId xmlns:a16="http://schemas.microsoft.com/office/drawing/2014/main" id="{00000000-0008-0000-1100-0000F9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2" name="AutoShape 3794">
              <a:extLst>
                <a:ext uri="{FF2B5EF4-FFF2-40B4-BE49-F238E27FC236}">
                  <a16:creationId xmlns:a16="http://schemas.microsoft.com/office/drawing/2014/main" id="{00000000-0008-0000-1100-0000FA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3" name="Line 3795">
              <a:extLst>
                <a:ext uri="{FF2B5EF4-FFF2-40B4-BE49-F238E27FC236}">
                  <a16:creationId xmlns:a16="http://schemas.microsoft.com/office/drawing/2014/main" id="{00000000-0008-0000-1100-0000FB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4" name="AutoShape 3796">
              <a:extLst>
                <a:ext uri="{FF2B5EF4-FFF2-40B4-BE49-F238E27FC236}">
                  <a16:creationId xmlns:a16="http://schemas.microsoft.com/office/drawing/2014/main" id="{00000000-0008-0000-1100-0000FC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5" name="Line 3797">
              <a:extLst>
                <a:ext uri="{FF2B5EF4-FFF2-40B4-BE49-F238E27FC236}">
                  <a16:creationId xmlns:a16="http://schemas.microsoft.com/office/drawing/2014/main" id="{00000000-0008-0000-1100-0000FD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6" name="AutoShape 3798">
              <a:extLst>
                <a:ext uri="{FF2B5EF4-FFF2-40B4-BE49-F238E27FC236}">
                  <a16:creationId xmlns:a16="http://schemas.microsoft.com/office/drawing/2014/main" id="{00000000-0008-0000-1100-0000FE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7" name="Line 3799">
              <a:extLst>
                <a:ext uri="{FF2B5EF4-FFF2-40B4-BE49-F238E27FC236}">
                  <a16:creationId xmlns:a16="http://schemas.microsoft.com/office/drawing/2014/main" id="{00000000-0008-0000-1100-0000FF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8" name="AutoShape 3800">
              <a:extLst>
                <a:ext uri="{FF2B5EF4-FFF2-40B4-BE49-F238E27FC236}">
                  <a16:creationId xmlns:a16="http://schemas.microsoft.com/office/drawing/2014/main" id="{00000000-0008-0000-1100-00000012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9" name="Line 3801">
              <a:extLst>
                <a:ext uri="{FF2B5EF4-FFF2-40B4-BE49-F238E27FC236}">
                  <a16:creationId xmlns:a16="http://schemas.microsoft.com/office/drawing/2014/main" id="{00000000-0008-0000-1100-00000112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0" name="Rectangle 3802">
              <a:extLst>
                <a:ext uri="{FF2B5EF4-FFF2-40B4-BE49-F238E27FC236}">
                  <a16:creationId xmlns:a16="http://schemas.microsoft.com/office/drawing/2014/main" id="{00000000-0008-0000-1100-00000212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1" name="AutoShape 3803">
              <a:extLst>
                <a:ext uri="{FF2B5EF4-FFF2-40B4-BE49-F238E27FC236}">
                  <a16:creationId xmlns:a16="http://schemas.microsoft.com/office/drawing/2014/main" id="{00000000-0008-0000-1100-00000312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2" name="Line 3804">
              <a:extLst>
                <a:ext uri="{FF2B5EF4-FFF2-40B4-BE49-F238E27FC236}">
                  <a16:creationId xmlns:a16="http://schemas.microsoft.com/office/drawing/2014/main" id="{00000000-0008-0000-1100-00000412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3" name="AutoShape 3805">
              <a:extLst>
                <a:ext uri="{FF2B5EF4-FFF2-40B4-BE49-F238E27FC236}">
                  <a16:creationId xmlns:a16="http://schemas.microsoft.com/office/drawing/2014/main" id="{00000000-0008-0000-1100-00000512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4" name="Line 3806">
              <a:extLst>
                <a:ext uri="{FF2B5EF4-FFF2-40B4-BE49-F238E27FC236}">
                  <a16:creationId xmlns:a16="http://schemas.microsoft.com/office/drawing/2014/main" id="{00000000-0008-0000-1100-00000612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5" name="AutoShape 3807">
              <a:extLst>
                <a:ext uri="{FF2B5EF4-FFF2-40B4-BE49-F238E27FC236}">
                  <a16:creationId xmlns:a16="http://schemas.microsoft.com/office/drawing/2014/main" id="{00000000-0008-0000-1100-00000712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6" name="Line 3808">
              <a:extLst>
                <a:ext uri="{FF2B5EF4-FFF2-40B4-BE49-F238E27FC236}">
                  <a16:creationId xmlns:a16="http://schemas.microsoft.com/office/drawing/2014/main" id="{00000000-0008-0000-1100-00000812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7" name="AutoShape 3809">
              <a:extLst>
                <a:ext uri="{FF2B5EF4-FFF2-40B4-BE49-F238E27FC236}">
                  <a16:creationId xmlns:a16="http://schemas.microsoft.com/office/drawing/2014/main" id="{00000000-0008-0000-1100-00000912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8" name="Line 3810">
              <a:extLst>
                <a:ext uri="{FF2B5EF4-FFF2-40B4-BE49-F238E27FC236}">
                  <a16:creationId xmlns:a16="http://schemas.microsoft.com/office/drawing/2014/main" id="{00000000-0008-0000-1100-00000A12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9" name="AutoShape 3811">
              <a:extLst>
                <a:ext uri="{FF2B5EF4-FFF2-40B4-BE49-F238E27FC236}">
                  <a16:creationId xmlns:a16="http://schemas.microsoft.com/office/drawing/2014/main" id="{00000000-0008-0000-1100-00000B12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0" name="Line 3812">
              <a:extLst>
                <a:ext uri="{FF2B5EF4-FFF2-40B4-BE49-F238E27FC236}">
                  <a16:creationId xmlns:a16="http://schemas.microsoft.com/office/drawing/2014/main" id="{00000000-0008-0000-1100-00000C12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8" name="Group 3813">
            <a:extLst>
              <a:ext uri="{FF2B5EF4-FFF2-40B4-BE49-F238E27FC236}">
                <a16:creationId xmlns:a16="http://schemas.microsoft.com/office/drawing/2014/main" id="{00000000-0008-0000-1100-000074110000}"/>
              </a:ext>
            </a:extLst>
          </xdr:cNvPr>
          <xdr:cNvGrpSpPr>
            <a:grpSpLocks noChangeAspect="1"/>
          </xdr:cNvGrpSpPr>
        </xdr:nvGrpSpPr>
        <xdr:grpSpPr bwMode="auto">
          <a:xfrm>
            <a:off x="318" y="856"/>
            <a:ext cx="50" cy="80"/>
            <a:chOff x="247" y="253"/>
            <a:chExt cx="113" cy="190"/>
          </a:xfrm>
        </xdr:grpSpPr>
        <xdr:sp macro="" textlink="">
          <xdr:nvSpPr>
            <xdr:cNvPr id="4469" name="Rectangle 3814">
              <a:extLst>
                <a:ext uri="{FF2B5EF4-FFF2-40B4-BE49-F238E27FC236}">
                  <a16:creationId xmlns:a16="http://schemas.microsoft.com/office/drawing/2014/main" id="{00000000-0008-0000-1100-000075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0" name="Rectangle 3815">
              <a:extLst>
                <a:ext uri="{FF2B5EF4-FFF2-40B4-BE49-F238E27FC236}">
                  <a16:creationId xmlns:a16="http://schemas.microsoft.com/office/drawing/2014/main" id="{00000000-0008-0000-1100-000076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1" name="AutoShape 3816">
              <a:extLst>
                <a:ext uri="{FF2B5EF4-FFF2-40B4-BE49-F238E27FC236}">
                  <a16:creationId xmlns:a16="http://schemas.microsoft.com/office/drawing/2014/main" id="{00000000-0008-0000-1100-000077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2" name="Line 3817">
              <a:extLst>
                <a:ext uri="{FF2B5EF4-FFF2-40B4-BE49-F238E27FC236}">
                  <a16:creationId xmlns:a16="http://schemas.microsoft.com/office/drawing/2014/main" id="{00000000-0008-0000-1100-000078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3" name="AutoShape 3818">
              <a:extLst>
                <a:ext uri="{FF2B5EF4-FFF2-40B4-BE49-F238E27FC236}">
                  <a16:creationId xmlns:a16="http://schemas.microsoft.com/office/drawing/2014/main" id="{00000000-0008-0000-1100-000079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4" name="Line 3819">
              <a:extLst>
                <a:ext uri="{FF2B5EF4-FFF2-40B4-BE49-F238E27FC236}">
                  <a16:creationId xmlns:a16="http://schemas.microsoft.com/office/drawing/2014/main" id="{00000000-0008-0000-1100-00007A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5" name="AutoShape 3820">
              <a:extLst>
                <a:ext uri="{FF2B5EF4-FFF2-40B4-BE49-F238E27FC236}">
                  <a16:creationId xmlns:a16="http://schemas.microsoft.com/office/drawing/2014/main" id="{00000000-0008-0000-1100-00007B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6" name="Line 3821">
              <a:extLst>
                <a:ext uri="{FF2B5EF4-FFF2-40B4-BE49-F238E27FC236}">
                  <a16:creationId xmlns:a16="http://schemas.microsoft.com/office/drawing/2014/main" id="{00000000-0008-0000-1100-00007C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7" name="AutoShape 3822">
              <a:extLst>
                <a:ext uri="{FF2B5EF4-FFF2-40B4-BE49-F238E27FC236}">
                  <a16:creationId xmlns:a16="http://schemas.microsoft.com/office/drawing/2014/main" id="{00000000-0008-0000-1100-00007D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8" name="Line 3823">
              <a:extLst>
                <a:ext uri="{FF2B5EF4-FFF2-40B4-BE49-F238E27FC236}">
                  <a16:creationId xmlns:a16="http://schemas.microsoft.com/office/drawing/2014/main" id="{00000000-0008-0000-1100-00007E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9" name="AutoShape 3824">
              <a:extLst>
                <a:ext uri="{FF2B5EF4-FFF2-40B4-BE49-F238E27FC236}">
                  <a16:creationId xmlns:a16="http://schemas.microsoft.com/office/drawing/2014/main" id="{00000000-0008-0000-1100-00007F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0" name="Line 3825">
              <a:extLst>
                <a:ext uri="{FF2B5EF4-FFF2-40B4-BE49-F238E27FC236}">
                  <a16:creationId xmlns:a16="http://schemas.microsoft.com/office/drawing/2014/main" id="{00000000-0008-0000-1100-000080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1" name="AutoShape 3826">
              <a:extLst>
                <a:ext uri="{FF2B5EF4-FFF2-40B4-BE49-F238E27FC236}">
                  <a16:creationId xmlns:a16="http://schemas.microsoft.com/office/drawing/2014/main" id="{00000000-0008-0000-1100-000081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2" name="Line 3827">
              <a:extLst>
                <a:ext uri="{FF2B5EF4-FFF2-40B4-BE49-F238E27FC236}">
                  <a16:creationId xmlns:a16="http://schemas.microsoft.com/office/drawing/2014/main" id="{00000000-0008-0000-1100-000082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3" name="AutoShape 3828">
              <a:extLst>
                <a:ext uri="{FF2B5EF4-FFF2-40B4-BE49-F238E27FC236}">
                  <a16:creationId xmlns:a16="http://schemas.microsoft.com/office/drawing/2014/main" id="{00000000-0008-0000-1100-000083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4" name="Line 3829">
              <a:extLst>
                <a:ext uri="{FF2B5EF4-FFF2-40B4-BE49-F238E27FC236}">
                  <a16:creationId xmlns:a16="http://schemas.microsoft.com/office/drawing/2014/main" id="{00000000-0008-0000-1100-000084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5" name="Rectangle 3830">
              <a:extLst>
                <a:ext uri="{FF2B5EF4-FFF2-40B4-BE49-F238E27FC236}">
                  <a16:creationId xmlns:a16="http://schemas.microsoft.com/office/drawing/2014/main" id="{00000000-0008-0000-1100-000085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6" name="AutoShape 3831">
              <a:extLst>
                <a:ext uri="{FF2B5EF4-FFF2-40B4-BE49-F238E27FC236}">
                  <a16:creationId xmlns:a16="http://schemas.microsoft.com/office/drawing/2014/main" id="{00000000-0008-0000-1100-000086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7" name="Line 3832">
              <a:extLst>
                <a:ext uri="{FF2B5EF4-FFF2-40B4-BE49-F238E27FC236}">
                  <a16:creationId xmlns:a16="http://schemas.microsoft.com/office/drawing/2014/main" id="{00000000-0008-0000-1100-000087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8" name="AutoShape 3833">
              <a:extLst>
                <a:ext uri="{FF2B5EF4-FFF2-40B4-BE49-F238E27FC236}">
                  <a16:creationId xmlns:a16="http://schemas.microsoft.com/office/drawing/2014/main" id="{00000000-0008-0000-1100-000088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9" name="Line 3834">
              <a:extLst>
                <a:ext uri="{FF2B5EF4-FFF2-40B4-BE49-F238E27FC236}">
                  <a16:creationId xmlns:a16="http://schemas.microsoft.com/office/drawing/2014/main" id="{00000000-0008-0000-1100-000089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0" name="AutoShape 3835">
              <a:extLst>
                <a:ext uri="{FF2B5EF4-FFF2-40B4-BE49-F238E27FC236}">
                  <a16:creationId xmlns:a16="http://schemas.microsoft.com/office/drawing/2014/main" id="{00000000-0008-0000-1100-00008A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1" name="Line 3836">
              <a:extLst>
                <a:ext uri="{FF2B5EF4-FFF2-40B4-BE49-F238E27FC236}">
                  <a16:creationId xmlns:a16="http://schemas.microsoft.com/office/drawing/2014/main" id="{00000000-0008-0000-1100-00008B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2" name="AutoShape 3837">
              <a:extLst>
                <a:ext uri="{FF2B5EF4-FFF2-40B4-BE49-F238E27FC236}">
                  <a16:creationId xmlns:a16="http://schemas.microsoft.com/office/drawing/2014/main" id="{00000000-0008-0000-1100-00008C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3" name="Line 3838">
              <a:extLst>
                <a:ext uri="{FF2B5EF4-FFF2-40B4-BE49-F238E27FC236}">
                  <a16:creationId xmlns:a16="http://schemas.microsoft.com/office/drawing/2014/main" id="{00000000-0008-0000-1100-00008D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4" name="AutoShape 3839">
              <a:extLst>
                <a:ext uri="{FF2B5EF4-FFF2-40B4-BE49-F238E27FC236}">
                  <a16:creationId xmlns:a16="http://schemas.microsoft.com/office/drawing/2014/main" id="{00000000-0008-0000-1100-00008E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5" name="Line 3840">
              <a:extLst>
                <a:ext uri="{FF2B5EF4-FFF2-40B4-BE49-F238E27FC236}">
                  <a16:creationId xmlns:a16="http://schemas.microsoft.com/office/drawing/2014/main" id="{00000000-0008-0000-1100-00008F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6" name="AutoShape 3841">
              <a:extLst>
                <a:ext uri="{FF2B5EF4-FFF2-40B4-BE49-F238E27FC236}">
                  <a16:creationId xmlns:a16="http://schemas.microsoft.com/office/drawing/2014/main" id="{00000000-0008-0000-1100-000090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7" name="Line 3842">
              <a:extLst>
                <a:ext uri="{FF2B5EF4-FFF2-40B4-BE49-F238E27FC236}">
                  <a16:creationId xmlns:a16="http://schemas.microsoft.com/office/drawing/2014/main" id="{00000000-0008-0000-1100-000091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8" name="AutoShape 3843">
              <a:extLst>
                <a:ext uri="{FF2B5EF4-FFF2-40B4-BE49-F238E27FC236}">
                  <a16:creationId xmlns:a16="http://schemas.microsoft.com/office/drawing/2014/main" id="{00000000-0008-0000-1100-000092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9" name="Line 3844">
              <a:extLst>
                <a:ext uri="{FF2B5EF4-FFF2-40B4-BE49-F238E27FC236}">
                  <a16:creationId xmlns:a16="http://schemas.microsoft.com/office/drawing/2014/main" id="{00000000-0008-0000-1100-000093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0" name="Rectangle 3845">
              <a:extLst>
                <a:ext uri="{FF2B5EF4-FFF2-40B4-BE49-F238E27FC236}">
                  <a16:creationId xmlns:a16="http://schemas.microsoft.com/office/drawing/2014/main" id="{00000000-0008-0000-1100-000094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1" name="AutoShape 3846">
              <a:extLst>
                <a:ext uri="{FF2B5EF4-FFF2-40B4-BE49-F238E27FC236}">
                  <a16:creationId xmlns:a16="http://schemas.microsoft.com/office/drawing/2014/main" id="{00000000-0008-0000-1100-000095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2" name="Line 3847">
              <a:extLst>
                <a:ext uri="{FF2B5EF4-FFF2-40B4-BE49-F238E27FC236}">
                  <a16:creationId xmlns:a16="http://schemas.microsoft.com/office/drawing/2014/main" id="{00000000-0008-0000-1100-000096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3" name="AutoShape 3848">
              <a:extLst>
                <a:ext uri="{FF2B5EF4-FFF2-40B4-BE49-F238E27FC236}">
                  <a16:creationId xmlns:a16="http://schemas.microsoft.com/office/drawing/2014/main" id="{00000000-0008-0000-1100-000097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4" name="Line 3849">
              <a:extLst>
                <a:ext uri="{FF2B5EF4-FFF2-40B4-BE49-F238E27FC236}">
                  <a16:creationId xmlns:a16="http://schemas.microsoft.com/office/drawing/2014/main" id="{00000000-0008-0000-1100-000098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5" name="AutoShape 3850">
              <a:extLst>
                <a:ext uri="{FF2B5EF4-FFF2-40B4-BE49-F238E27FC236}">
                  <a16:creationId xmlns:a16="http://schemas.microsoft.com/office/drawing/2014/main" id="{00000000-0008-0000-1100-000099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6" name="Line 3851">
              <a:extLst>
                <a:ext uri="{FF2B5EF4-FFF2-40B4-BE49-F238E27FC236}">
                  <a16:creationId xmlns:a16="http://schemas.microsoft.com/office/drawing/2014/main" id="{00000000-0008-0000-1100-00009A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7" name="AutoShape 3852">
              <a:extLst>
                <a:ext uri="{FF2B5EF4-FFF2-40B4-BE49-F238E27FC236}">
                  <a16:creationId xmlns:a16="http://schemas.microsoft.com/office/drawing/2014/main" id="{00000000-0008-0000-1100-00009B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8" name="Line 3853">
              <a:extLst>
                <a:ext uri="{FF2B5EF4-FFF2-40B4-BE49-F238E27FC236}">
                  <a16:creationId xmlns:a16="http://schemas.microsoft.com/office/drawing/2014/main" id="{00000000-0008-0000-1100-00009C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9" name="AutoShape 3854">
              <a:extLst>
                <a:ext uri="{FF2B5EF4-FFF2-40B4-BE49-F238E27FC236}">
                  <a16:creationId xmlns:a16="http://schemas.microsoft.com/office/drawing/2014/main" id="{00000000-0008-0000-1100-00009D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0" name="Line 3855">
              <a:extLst>
                <a:ext uri="{FF2B5EF4-FFF2-40B4-BE49-F238E27FC236}">
                  <a16:creationId xmlns:a16="http://schemas.microsoft.com/office/drawing/2014/main" id="{00000000-0008-0000-1100-00009E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1" name="AutoShape 3856">
              <a:extLst>
                <a:ext uri="{FF2B5EF4-FFF2-40B4-BE49-F238E27FC236}">
                  <a16:creationId xmlns:a16="http://schemas.microsoft.com/office/drawing/2014/main" id="{00000000-0008-0000-1100-00009F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2" name="Line 3857">
              <a:extLst>
                <a:ext uri="{FF2B5EF4-FFF2-40B4-BE49-F238E27FC236}">
                  <a16:creationId xmlns:a16="http://schemas.microsoft.com/office/drawing/2014/main" id="{00000000-0008-0000-1100-0000A0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3" name="AutoShape 3858">
              <a:extLst>
                <a:ext uri="{FF2B5EF4-FFF2-40B4-BE49-F238E27FC236}">
                  <a16:creationId xmlns:a16="http://schemas.microsoft.com/office/drawing/2014/main" id="{00000000-0008-0000-1100-0000A1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4" name="Line 3859">
              <a:extLst>
                <a:ext uri="{FF2B5EF4-FFF2-40B4-BE49-F238E27FC236}">
                  <a16:creationId xmlns:a16="http://schemas.microsoft.com/office/drawing/2014/main" id="{00000000-0008-0000-1100-0000A2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5" name="Rectangle 3860">
              <a:extLst>
                <a:ext uri="{FF2B5EF4-FFF2-40B4-BE49-F238E27FC236}">
                  <a16:creationId xmlns:a16="http://schemas.microsoft.com/office/drawing/2014/main" id="{00000000-0008-0000-1100-0000A3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6" name="AutoShape 3861">
              <a:extLst>
                <a:ext uri="{FF2B5EF4-FFF2-40B4-BE49-F238E27FC236}">
                  <a16:creationId xmlns:a16="http://schemas.microsoft.com/office/drawing/2014/main" id="{00000000-0008-0000-1100-0000A4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7" name="Line 3862">
              <a:extLst>
                <a:ext uri="{FF2B5EF4-FFF2-40B4-BE49-F238E27FC236}">
                  <a16:creationId xmlns:a16="http://schemas.microsoft.com/office/drawing/2014/main" id="{00000000-0008-0000-1100-0000A5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8" name="AutoShape 3863">
              <a:extLst>
                <a:ext uri="{FF2B5EF4-FFF2-40B4-BE49-F238E27FC236}">
                  <a16:creationId xmlns:a16="http://schemas.microsoft.com/office/drawing/2014/main" id="{00000000-0008-0000-1100-0000A6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9" name="Line 3864">
              <a:extLst>
                <a:ext uri="{FF2B5EF4-FFF2-40B4-BE49-F238E27FC236}">
                  <a16:creationId xmlns:a16="http://schemas.microsoft.com/office/drawing/2014/main" id="{00000000-0008-0000-1100-0000A7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0" name="AutoShape 3865">
              <a:extLst>
                <a:ext uri="{FF2B5EF4-FFF2-40B4-BE49-F238E27FC236}">
                  <a16:creationId xmlns:a16="http://schemas.microsoft.com/office/drawing/2014/main" id="{00000000-0008-0000-1100-0000A8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1" name="Line 3866">
              <a:extLst>
                <a:ext uri="{FF2B5EF4-FFF2-40B4-BE49-F238E27FC236}">
                  <a16:creationId xmlns:a16="http://schemas.microsoft.com/office/drawing/2014/main" id="{00000000-0008-0000-1100-0000A9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2" name="AutoShape 3867">
              <a:extLst>
                <a:ext uri="{FF2B5EF4-FFF2-40B4-BE49-F238E27FC236}">
                  <a16:creationId xmlns:a16="http://schemas.microsoft.com/office/drawing/2014/main" id="{00000000-0008-0000-1100-0000AA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3" name="Line 3868">
              <a:extLst>
                <a:ext uri="{FF2B5EF4-FFF2-40B4-BE49-F238E27FC236}">
                  <a16:creationId xmlns:a16="http://schemas.microsoft.com/office/drawing/2014/main" id="{00000000-0008-0000-1100-0000AB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4" name="AutoShape 3869">
              <a:extLst>
                <a:ext uri="{FF2B5EF4-FFF2-40B4-BE49-F238E27FC236}">
                  <a16:creationId xmlns:a16="http://schemas.microsoft.com/office/drawing/2014/main" id="{00000000-0008-0000-1100-0000AC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5" name="Line 3870">
              <a:extLst>
                <a:ext uri="{FF2B5EF4-FFF2-40B4-BE49-F238E27FC236}">
                  <a16:creationId xmlns:a16="http://schemas.microsoft.com/office/drawing/2014/main" id="{00000000-0008-0000-1100-0000AD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6" name="AutoShape 3871">
              <a:extLst>
                <a:ext uri="{FF2B5EF4-FFF2-40B4-BE49-F238E27FC236}">
                  <a16:creationId xmlns:a16="http://schemas.microsoft.com/office/drawing/2014/main" id="{00000000-0008-0000-1100-0000AE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7" name="Line 3872">
              <a:extLst>
                <a:ext uri="{FF2B5EF4-FFF2-40B4-BE49-F238E27FC236}">
                  <a16:creationId xmlns:a16="http://schemas.microsoft.com/office/drawing/2014/main" id="{00000000-0008-0000-1100-0000AF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8" name="AutoShape 3873">
              <a:extLst>
                <a:ext uri="{FF2B5EF4-FFF2-40B4-BE49-F238E27FC236}">
                  <a16:creationId xmlns:a16="http://schemas.microsoft.com/office/drawing/2014/main" id="{00000000-0008-0000-1100-0000B0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9" name="Line 3874">
              <a:extLst>
                <a:ext uri="{FF2B5EF4-FFF2-40B4-BE49-F238E27FC236}">
                  <a16:creationId xmlns:a16="http://schemas.microsoft.com/office/drawing/2014/main" id="{00000000-0008-0000-1100-0000B1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0" name="AutoShape 3875">
              <a:extLst>
                <a:ext uri="{FF2B5EF4-FFF2-40B4-BE49-F238E27FC236}">
                  <a16:creationId xmlns:a16="http://schemas.microsoft.com/office/drawing/2014/main" id="{00000000-0008-0000-1100-0000B2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1" name="Line 3876">
              <a:extLst>
                <a:ext uri="{FF2B5EF4-FFF2-40B4-BE49-F238E27FC236}">
                  <a16:creationId xmlns:a16="http://schemas.microsoft.com/office/drawing/2014/main" id="{00000000-0008-0000-1100-0000B3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2" name="AutoShape 3877">
              <a:extLst>
                <a:ext uri="{FF2B5EF4-FFF2-40B4-BE49-F238E27FC236}">
                  <a16:creationId xmlns:a16="http://schemas.microsoft.com/office/drawing/2014/main" id="{00000000-0008-0000-1100-0000B411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3" name="Line 3878">
              <a:extLst>
                <a:ext uri="{FF2B5EF4-FFF2-40B4-BE49-F238E27FC236}">
                  <a16:creationId xmlns:a16="http://schemas.microsoft.com/office/drawing/2014/main" id="{00000000-0008-0000-1100-0000B511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4" name="Rectangle 3879">
              <a:extLst>
                <a:ext uri="{FF2B5EF4-FFF2-40B4-BE49-F238E27FC236}">
                  <a16:creationId xmlns:a16="http://schemas.microsoft.com/office/drawing/2014/main" id="{00000000-0008-0000-1100-0000B611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5" name="AutoShape 3880">
              <a:extLst>
                <a:ext uri="{FF2B5EF4-FFF2-40B4-BE49-F238E27FC236}">
                  <a16:creationId xmlns:a16="http://schemas.microsoft.com/office/drawing/2014/main" id="{00000000-0008-0000-1100-0000B711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6" name="Line 3881">
              <a:extLst>
                <a:ext uri="{FF2B5EF4-FFF2-40B4-BE49-F238E27FC236}">
                  <a16:creationId xmlns:a16="http://schemas.microsoft.com/office/drawing/2014/main" id="{00000000-0008-0000-1100-0000B811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7" name="AutoShape 3882">
              <a:extLst>
                <a:ext uri="{FF2B5EF4-FFF2-40B4-BE49-F238E27FC236}">
                  <a16:creationId xmlns:a16="http://schemas.microsoft.com/office/drawing/2014/main" id="{00000000-0008-0000-1100-0000B911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8" name="Line 3883">
              <a:extLst>
                <a:ext uri="{FF2B5EF4-FFF2-40B4-BE49-F238E27FC236}">
                  <a16:creationId xmlns:a16="http://schemas.microsoft.com/office/drawing/2014/main" id="{00000000-0008-0000-1100-0000BA11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9" name="AutoShape 3884">
              <a:extLst>
                <a:ext uri="{FF2B5EF4-FFF2-40B4-BE49-F238E27FC236}">
                  <a16:creationId xmlns:a16="http://schemas.microsoft.com/office/drawing/2014/main" id="{00000000-0008-0000-1100-0000BB11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0" name="Line 3885">
              <a:extLst>
                <a:ext uri="{FF2B5EF4-FFF2-40B4-BE49-F238E27FC236}">
                  <a16:creationId xmlns:a16="http://schemas.microsoft.com/office/drawing/2014/main" id="{00000000-0008-0000-1100-0000BC11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1" name="AutoShape 3886">
              <a:extLst>
                <a:ext uri="{FF2B5EF4-FFF2-40B4-BE49-F238E27FC236}">
                  <a16:creationId xmlns:a16="http://schemas.microsoft.com/office/drawing/2014/main" id="{00000000-0008-0000-1100-0000BD11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2" name="Line 3887">
              <a:extLst>
                <a:ext uri="{FF2B5EF4-FFF2-40B4-BE49-F238E27FC236}">
                  <a16:creationId xmlns:a16="http://schemas.microsoft.com/office/drawing/2014/main" id="{00000000-0008-0000-1100-0000BE11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3" name="AutoShape 3888">
              <a:extLst>
                <a:ext uri="{FF2B5EF4-FFF2-40B4-BE49-F238E27FC236}">
                  <a16:creationId xmlns:a16="http://schemas.microsoft.com/office/drawing/2014/main" id="{00000000-0008-0000-1100-0000BF11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4" name="Line 3889">
              <a:extLst>
                <a:ext uri="{FF2B5EF4-FFF2-40B4-BE49-F238E27FC236}">
                  <a16:creationId xmlns:a16="http://schemas.microsoft.com/office/drawing/2014/main" id="{00000000-0008-0000-1100-0000C011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42</xdr:col>
      <xdr:colOff>113084</xdr:colOff>
      <xdr:row>50</xdr:row>
      <xdr:rowOff>137160</xdr:rowOff>
    </xdr:from>
    <xdr:to>
      <xdr:col>47</xdr:col>
      <xdr:colOff>15240</xdr:colOff>
      <xdr:row>51</xdr:row>
      <xdr:rowOff>158931</xdr:rowOff>
    </xdr:to>
    <xdr:grpSp>
      <xdr:nvGrpSpPr>
        <xdr:cNvPr id="4644" name="Group 4501">
          <a:extLst>
            <a:ext uri="{FF2B5EF4-FFF2-40B4-BE49-F238E27FC236}">
              <a16:creationId xmlns:a16="http://schemas.microsoft.com/office/drawing/2014/main" id="{00000000-0008-0000-1100-000024120000}"/>
            </a:ext>
          </a:extLst>
        </xdr:cNvPr>
        <xdr:cNvGrpSpPr>
          <a:grpSpLocks noChangeAspect="1"/>
        </xdr:cNvGrpSpPr>
      </xdr:nvGrpSpPr>
      <xdr:grpSpPr bwMode="auto">
        <a:xfrm>
          <a:off x="8706751" y="11510716"/>
          <a:ext cx="925211" cy="247548"/>
          <a:chOff x="699" y="736"/>
          <a:chExt cx="652" cy="170"/>
        </a:xfrm>
      </xdr:grpSpPr>
      <xdr:sp macro="" textlink="">
        <xdr:nvSpPr>
          <xdr:cNvPr id="4645" name="Rectangle 4502">
            <a:extLst>
              <a:ext uri="{FF2B5EF4-FFF2-40B4-BE49-F238E27FC236}">
                <a16:creationId xmlns:a16="http://schemas.microsoft.com/office/drawing/2014/main" id="{00000000-0008-0000-1100-00002512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6" name="Group 4503">
            <a:extLst>
              <a:ext uri="{FF2B5EF4-FFF2-40B4-BE49-F238E27FC236}">
                <a16:creationId xmlns:a16="http://schemas.microsoft.com/office/drawing/2014/main" id="{00000000-0008-0000-1100-000026120000}"/>
              </a:ext>
            </a:extLst>
          </xdr:cNvPr>
          <xdr:cNvGrpSpPr>
            <a:grpSpLocks noChangeAspect="1"/>
          </xdr:cNvGrpSpPr>
        </xdr:nvGrpSpPr>
        <xdr:grpSpPr bwMode="auto">
          <a:xfrm>
            <a:off x="699" y="753"/>
            <a:ext cx="652" cy="153"/>
            <a:chOff x="699" y="753"/>
            <a:chExt cx="652" cy="153"/>
          </a:xfrm>
        </xdr:grpSpPr>
        <xdr:sp macro="" textlink="">
          <xdr:nvSpPr>
            <xdr:cNvPr id="4648" name="Oval 4504">
              <a:extLst>
                <a:ext uri="{FF2B5EF4-FFF2-40B4-BE49-F238E27FC236}">
                  <a16:creationId xmlns:a16="http://schemas.microsoft.com/office/drawing/2014/main" id="{00000000-0008-0000-1100-00002812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9" name="Group 4505">
              <a:extLst>
                <a:ext uri="{FF2B5EF4-FFF2-40B4-BE49-F238E27FC236}">
                  <a16:creationId xmlns:a16="http://schemas.microsoft.com/office/drawing/2014/main" id="{00000000-0008-0000-1100-000029120000}"/>
                </a:ext>
              </a:extLst>
            </xdr:cNvPr>
            <xdr:cNvGrpSpPr>
              <a:grpSpLocks noChangeAspect="1"/>
            </xdr:cNvGrpSpPr>
          </xdr:nvGrpSpPr>
          <xdr:grpSpPr bwMode="auto">
            <a:xfrm>
              <a:off x="1227" y="781"/>
              <a:ext cx="117" cy="114"/>
              <a:chOff x="1407" y="879"/>
              <a:chExt cx="117" cy="114"/>
            </a:xfrm>
          </xdr:grpSpPr>
          <xdr:sp macro="" textlink="">
            <xdr:nvSpPr>
              <xdr:cNvPr id="5036" name="AutoShape 4506">
                <a:extLst>
                  <a:ext uri="{FF2B5EF4-FFF2-40B4-BE49-F238E27FC236}">
                    <a16:creationId xmlns:a16="http://schemas.microsoft.com/office/drawing/2014/main" id="{00000000-0008-0000-1100-0000AC13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7" name="AutoShape 4507">
                <a:extLst>
                  <a:ext uri="{FF2B5EF4-FFF2-40B4-BE49-F238E27FC236}">
                    <a16:creationId xmlns:a16="http://schemas.microsoft.com/office/drawing/2014/main" id="{00000000-0008-0000-1100-0000AD13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8" name="AutoShape 4508">
                <a:extLst>
                  <a:ext uri="{FF2B5EF4-FFF2-40B4-BE49-F238E27FC236}">
                    <a16:creationId xmlns:a16="http://schemas.microsoft.com/office/drawing/2014/main" id="{00000000-0008-0000-1100-0000AE13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9" name="AutoShape 4509">
                <a:extLst>
                  <a:ext uri="{FF2B5EF4-FFF2-40B4-BE49-F238E27FC236}">
                    <a16:creationId xmlns:a16="http://schemas.microsoft.com/office/drawing/2014/main" id="{00000000-0008-0000-1100-0000AF13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0" name="AutoShape 4510">
                <a:extLst>
                  <a:ext uri="{FF2B5EF4-FFF2-40B4-BE49-F238E27FC236}">
                    <a16:creationId xmlns:a16="http://schemas.microsoft.com/office/drawing/2014/main" id="{00000000-0008-0000-1100-0000B013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1" name="AutoShape 4511">
                <a:extLst>
                  <a:ext uri="{FF2B5EF4-FFF2-40B4-BE49-F238E27FC236}">
                    <a16:creationId xmlns:a16="http://schemas.microsoft.com/office/drawing/2014/main" id="{00000000-0008-0000-1100-0000B113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2" name="AutoShape 4512">
                <a:extLst>
                  <a:ext uri="{FF2B5EF4-FFF2-40B4-BE49-F238E27FC236}">
                    <a16:creationId xmlns:a16="http://schemas.microsoft.com/office/drawing/2014/main" id="{00000000-0008-0000-1100-0000B213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3" name="AutoShape 4513">
                <a:extLst>
                  <a:ext uri="{FF2B5EF4-FFF2-40B4-BE49-F238E27FC236}">
                    <a16:creationId xmlns:a16="http://schemas.microsoft.com/office/drawing/2014/main" id="{00000000-0008-0000-1100-0000B313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4" name="AutoShape 4514">
                <a:extLst>
                  <a:ext uri="{FF2B5EF4-FFF2-40B4-BE49-F238E27FC236}">
                    <a16:creationId xmlns:a16="http://schemas.microsoft.com/office/drawing/2014/main" id="{00000000-0008-0000-1100-0000B413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5" name="AutoShape 4515">
                <a:extLst>
                  <a:ext uri="{FF2B5EF4-FFF2-40B4-BE49-F238E27FC236}">
                    <a16:creationId xmlns:a16="http://schemas.microsoft.com/office/drawing/2014/main" id="{00000000-0008-0000-1100-0000B513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6" name="AutoShape 4516">
                <a:extLst>
                  <a:ext uri="{FF2B5EF4-FFF2-40B4-BE49-F238E27FC236}">
                    <a16:creationId xmlns:a16="http://schemas.microsoft.com/office/drawing/2014/main" id="{00000000-0008-0000-1100-0000B613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7" name="AutoShape 4517">
                <a:extLst>
                  <a:ext uri="{FF2B5EF4-FFF2-40B4-BE49-F238E27FC236}">
                    <a16:creationId xmlns:a16="http://schemas.microsoft.com/office/drawing/2014/main" id="{00000000-0008-0000-1100-0000B713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8" name="AutoShape 4518">
                <a:extLst>
                  <a:ext uri="{FF2B5EF4-FFF2-40B4-BE49-F238E27FC236}">
                    <a16:creationId xmlns:a16="http://schemas.microsoft.com/office/drawing/2014/main" id="{00000000-0008-0000-1100-0000B813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9" name="AutoShape 4519">
                <a:extLst>
                  <a:ext uri="{FF2B5EF4-FFF2-40B4-BE49-F238E27FC236}">
                    <a16:creationId xmlns:a16="http://schemas.microsoft.com/office/drawing/2014/main" id="{00000000-0008-0000-1100-0000B913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0" name="AutoShape 4520">
                <a:extLst>
                  <a:ext uri="{FF2B5EF4-FFF2-40B4-BE49-F238E27FC236}">
                    <a16:creationId xmlns:a16="http://schemas.microsoft.com/office/drawing/2014/main" id="{00000000-0008-0000-1100-0000BA13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1" name="AutoShape 4521">
                <a:extLst>
                  <a:ext uri="{FF2B5EF4-FFF2-40B4-BE49-F238E27FC236}">
                    <a16:creationId xmlns:a16="http://schemas.microsoft.com/office/drawing/2014/main" id="{00000000-0008-0000-1100-0000BB13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2" name="AutoShape 4522">
                <a:extLst>
                  <a:ext uri="{FF2B5EF4-FFF2-40B4-BE49-F238E27FC236}">
                    <a16:creationId xmlns:a16="http://schemas.microsoft.com/office/drawing/2014/main" id="{00000000-0008-0000-1100-0000BC13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3" name="AutoShape 4523">
                <a:extLst>
                  <a:ext uri="{FF2B5EF4-FFF2-40B4-BE49-F238E27FC236}">
                    <a16:creationId xmlns:a16="http://schemas.microsoft.com/office/drawing/2014/main" id="{00000000-0008-0000-1100-0000BD13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4" name="AutoShape 4524">
                <a:extLst>
                  <a:ext uri="{FF2B5EF4-FFF2-40B4-BE49-F238E27FC236}">
                    <a16:creationId xmlns:a16="http://schemas.microsoft.com/office/drawing/2014/main" id="{00000000-0008-0000-1100-0000BE13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5" name="AutoShape 4525">
                <a:extLst>
                  <a:ext uri="{FF2B5EF4-FFF2-40B4-BE49-F238E27FC236}">
                    <a16:creationId xmlns:a16="http://schemas.microsoft.com/office/drawing/2014/main" id="{00000000-0008-0000-1100-0000BF13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6" name="AutoShape 4526">
                <a:extLst>
                  <a:ext uri="{FF2B5EF4-FFF2-40B4-BE49-F238E27FC236}">
                    <a16:creationId xmlns:a16="http://schemas.microsoft.com/office/drawing/2014/main" id="{00000000-0008-0000-1100-0000C013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7" name="AutoShape 4527">
                <a:extLst>
                  <a:ext uri="{FF2B5EF4-FFF2-40B4-BE49-F238E27FC236}">
                    <a16:creationId xmlns:a16="http://schemas.microsoft.com/office/drawing/2014/main" id="{00000000-0008-0000-1100-0000C113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8" name="AutoShape 4528">
                <a:extLst>
                  <a:ext uri="{FF2B5EF4-FFF2-40B4-BE49-F238E27FC236}">
                    <a16:creationId xmlns:a16="http://schemas.microsoft.com/office/drawing/2014/main" id="{00000000-0008-0000-1100-0000C213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9" name="AutoShape 4529">
                <a:extLst>
                  <a:ext uri="{FF2B5EF4-FFF2-40B4-BE49-F238E27FC236}">
                    <a16:creationId xmlns:a16="http://schemas.microsoft.com/office/drawing/2014/main" id="{00000000-0008-0000-1100-0000C313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5060" name="Group 4530">
                <a:extLst>
                  <a:ext uri="{FF2B5EF4-FFF2-40B4-BE49-F238E27FC236}">
                    <a16:creationId xmlns:a16="http://schemas.microsoft.com/office/drawing/2014/main" id="{00000000-0008-0000-1100-0000C4130000}"/>
                  </a:ext>
                </a:extLst>
              </xdr:cNvPr>
              <xdr:cNvGrpSpPr>
                <a:grpSpLocks noChangeAspect="1"/>
              </xdr:cNvGrpSpPr>
            </xdr:nvGrpSpPr>
            <xdr:grpSpPr bwMode="auto">
              <a:xfrm>
                <a:off x="1412" y="884"/>
                <a:ext cx="107" cy="105"/>
                <a:chOff x="1412" y="884"/>
                <a:chExt cx="107" cy="105"/>
              </a:xfrm>
            </xdr:grpSpPr>
            <xdr:sp macro="" textlink="">
              <xdr:nvSpPr>
                <xdr:cNvPr id="5061" name="Oval 4531">
                  <a:extLst>
                    <a:ext uri="{FF2B5EF4-FFF2-40B4-BE49-F238E27FC236}">
                      <a16:creationId xmlns:a16="http://schemas.microsoft.com/office/drawing/2014/main" id="{00000000-0008-0000-1100-0000C513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2" name="Oval 4532">
                  <a:extLst>
                    <a:ext uri="{FF2B5EF4-FFF2-40B4-BE49-F238E27FC236}">
                      <a16:creationId xmlns:a16="http://schemas.microsoft.com/office/drawing/2014/main" id="{00000000-0008-0000-1100-0000C613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3" name="Oval 4533">
                  <a:extLst>
                    <a:ext uri="{FF2B5EF4-FFF2-40B4-BE49-F238E27FC236}">
                      <a16:creationId xmlns:a16="http://schemas.microsoft.com/office/drawing/2014/main" id="{00000000-0008-0000-1100-0000C713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4" name="Oval 4534">
                  <a:extLst>
                    <a:ext uri="{FF2B5EF4-FFF2-40B4-BE49-F238E27FC236}">
                      <a16:creationId xmlns:a16="http://schemas.microsoft.com/office/drawing/2014/main" id="{00000000-0008-0000-1100-0000C813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5" name="AutoShape 4535">
                  <a:extLst>
                    <a:ext uri="{FF2B5EF4-FFF2-40B4-BE49-F238E27FC236}">
                      <a16:creationId xmlns:a16="http://schemas.microsoft.com/office/drawing/2014/main" id="{00000000-0008-0000-1100-0000C913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6" name="AutoShape 4536">
                  <a:extLst>
                    <a:ext uri="{FF2B5EF4-FFF2-40B4-BE49-F238E27FC236}">
                      <a16:creationId xmlns:a16="http://schemas.microsoft.com/office/drawing/2014/main" id="{00000000-0008-0000-1100-0000CA13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7" name="AutoShape 4537">
                  <a:extLst>
                    <a:ext uri="{FF2B5EF4-FFF2-40B4-BE49-F238E27FC236}">
                      <a16:creationId xmlns:a16="http://schemas.microsoft.com/office/drawing/2014/main" id="{00000000-0008-0000-1100-0000CB13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8" name="AutoShape 4538">
                  <a:extLst>
                    <a:ext uri="{FF2B5EF4-FFF2-40B4-BE49-F238E27FC236}">
                      <a16:creationId xmlns:a16="http://schemas.microsoft.com/office/drawing/2014/main" id="{00000000-0008-0000-1100-0000CC13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9" name="AutoShape 4539">
                  <a:extLst>
                    <a:ext uri="{FF2B5EF4-FFF2-40B4-BE49-F238E27FC236}">
                      <a16:creationId xmlns:a16="http://schemas.microsoft.com/office/drawing/2014/main" id="{00000000-0008-0000-1100-0000CD13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0" name="AutoShape 4540">
                  <a:extLst>
                    <a:ext uri="{FF2B5EF4-FFF2-40B4-BE49-F238E27FC236}">
                      <a16:creationId xmlns:a16="http://schemas.microsoft.com/office/drawing/2014/main" id="{00000000-0008-0000-1100-0000CE13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1" name="AutoShape 4541">
                  <a:extLst>
                    <a:ext uri="{FF2B5EF4-FFF2-40B4-BE49-F238E27FC236}">
                      <a16:creationId xmlns:a16="http://schemas.microsoft.com/office/drawing/2014/main" id="{00000000-0008-0000-1100-0000CF13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2" name="AutoShape 4542">
                  <a:extLst>
                    <a:ext uri="{FF2B5EF4-FFF2-40B4-BE49-F238E27FC236}">
                      <a16:creationId xmlns:a16="http://schemas.microsoft.com/office/drawing/2014/main" id="{00000000-0008-0000-1100-0000D013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3" name="AutoShape 4543">
                  <a:extLst>
                    <a:ext uri="{FF2B5EF4-FFF2-40B4-BE49-F238E27FC236}">
                      <a16:creationId xmlns:a16="http://schemas.microsoft.com/office/drawing/2014/main" id="{00000000-0008-0000-1100-0000D113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4" name="AutoShape 4544">
                  <a:extLst>
                    <a:ext uri="{FF2B5EF4-FFF2-40B4-BE49-F238E27FC236}">
                      <a16:creationId xmlns:a16="http://schemas.microsoft.com/office/drawing/2014/main" id="{00000000-0008-0000-1100-0000D213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5" name="AutoShape 4545">
                  <a:extLst>
                    <a:ext uri="{FF2B5EF4-FFF2-40B4-BE49-F238E27FC236}">
                      <a16:creationId xmlns:a16="http://schemas.microsoft.com/office/drawing/2014/main" id="{00000000-0008-0000-1100-0000D313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6" name="AutoShape 4546">
                  <a:extLst>
                    <a:ext uri="{FF2B5EF4-FFF2-40B4-BE49-F238E27FC236}">
                      <a16:creationId xmlns:a16="http://schemas.microsoft.com/office/drawing/2014/main" id="{00000000-0008-0000-1100-0000D413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7" name="AutoShape 4547">
                  <a:extLst>
                    <a:ext uri="{FF2B5EF4-FFF2-40B4-BE49-F238E27FC236}">
                      <a16:creationId xmlns:a16="http://schemas.microsoft.com/office/drawing/2014/main" id="{00000000-0008-0000-1100-0000D513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8" name="AutoShape 4548">
                  <a:extLst>
                    <a:ext uri="{FF2B5EF4-FFF2-40B4-BE49-F238E27FC236}">
                      <a16:creationId xmlns:a16="http://schemas.microsoft.com/office/drawing/2014/main" id="{00000000-0008-0000-1100-0000D613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9" name="AutoShape 4549">
                  <a:extLst>
                    <a:ext uri="{FF2B5EF4-FFF2-40B4-BE49-F238E27FC236}">
                      <a16:creationId xmlns:a16="http://schemas.microsoft.com/office/drawing/2014/main" id="{00000000-0008-0000-1100-0000D713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0" name="Oval 4550">
                  <a:extLst>
                    <a:ext uri="{FF2B5EF4-FFF2-40B4-BE49-F238E27FC236}">
                      <a16:creationId xmlns:a16="http://schemas.microsoft.com/office/drawing/2014/main" id="{00000000-0008-0000-1100-0000D813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1" name="AutoShape 4551">
                  <a:extLst>
                    <a:ext uri="{FF2B5EF4-FFF2-40B4-BE49-F238E27FC236}">
                      <a16:creationId xmlns:a16="http://schemas.microsoft.com/office/drawing/2014/main" id="{00000000-0008-0000-1100-0000D913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2" name="AutoShape 4552">
                  <a:extLst>
                    <a:ext uri="{FF2B5EF4-FFF2-40B4-BE49-F238E27FC236}">
                      <a16:creationId xmlns:a16="http://schemas.microsoft.com/office/drawing/2014/main" id="{00000000-0008-0000-1100-0000DA13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3" name="AutoShape 4553">
                  <a:extLst>
                    <a:ext uri="{FF2B5EF4-FFF2-40B4-BE49-F238E27FC236}">
                      <a16:creationId xmlns:a16="http://schemas.microsoft.com/office/drawing/2014/main" id="{00000000-0008-0000-1100-0000DB13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4" name="AutoShape 4554">
                  <a:extLst>
                    <a:ext uri="{FF2B5EF4-FFF2-40B4-BE49-F238E27FC236}">
                      <a16:creationId xmlns:a16="http://schemas.microsoft.com/office/drawing/2014/main" id="{00000000-0008-0000-1100-0000DC13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5" name="AutoShape 4555">
                  <a:extLst>
                    <a:ext uri="{FF2B5EF4-FFF2-40B4-BE49-F238E27FC236}">
                      <a16:creationId xmlns:a16="http://schemas.microsoft.com/office/drawing/2014/main" id="{00000000-0008-0000-1100-0000DD13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6" name="AutoShape 4556">
                  <a:extLst>
                    <a:ext uri="{FF2B5EF4-FFF2-40B4-BE49-F238E27FC236}">
                      <a16:creationId xmlns:a16="http://schemas.microsoft.com/office/drawing/2014/main" id="{00000000-0008-0000-1100-0000DE13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0" name="Group 4557">
              <a:extLst>
                <a:ext uri="{FF2B5EF4-FFF2-40B4-BE49-F238E27FC236}">
                  <a16:creationId xmlns:a16="http://schemas.microsoft.com/office/drawing/2014/main" id="{00000000-0008-0000-1100-00002A120000}"/>
                </a:ext>
              </a:extLst>
            </xdr:cNvPr>
            <xdr:cNvGrpSpPr>
              <a:grpSpLocks noChangeAspect="1"/>
            </xdr:cNvGrpSpPr>
          </xdr:nvGrpSpPr>
          <xdr:grpSpPr bwMode="auto">
            <a:xfrm>
              <a:off x="1216" y="766"/>
              <a:ext cx="46" cy="21"/>
              <a:chOff x="824" y="1208"/>
              <a:chExt cx="116" cy="42"/>
            </a:xfrm>
          </xdr:grpSpPr>
          <xdr:sp macro="" textlink="">
            <xdr:nvSpPr>
              <xdr:cNvPr id="5030" name="AutoShape 4558">
                <a:extLst>
                  <a:ext uri="{FF2B5EF4-FFF2-40B4-BE49-F238E27FC236}">
                    <a16:creationId xmlns:a16="http://schemas.microsoft.com/office/drawing/2014/main" id="{00000000-0008-0000-1100-0000A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1" name="AutoShape 4559">
                <a:extLst>
                  <a:ext uri="{FF2B5EF4-FFF2-40B4-BE49-F238E27FC236}">
                    <a16:creationId xmlns:a16="http://schemas.microsoft.com/office/drawing/2014/main" id="{00000000-0008-0000-1100-0000A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2" name="Rectangle 4560">
                <a:extLst>
                  <a:ext uri="{FF2B5EF4-FFF2-40B4-BE49-F238E27FC236}">
                    <a16:creationId xmlns:a16="http://schemas.microsoft.com/office/drawing/2014/main" id="{00000000-0008-0000-1100-0000A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3" name="Freeform 4561">
                <a:extLst>
                  <a:ext uri="{FF2B5EF4-FFF2-40B4-BE49-F238E27FC236}">
                    <a16:creationId xmlns:a16="http://schemas.microsoft.com/office/drawing/2014/main" id="{00000000-0008-0000-1100-0000A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4" name="Oval 4562">
                <a:extLst>
                  <a:ext uri="{FF2B5EF4-FFF2-40B4-BE49-F238E27FC236}">
                    <a16:creationId xmlns:a16="http://schemas.microsoft.com/office/drawing/2014/main" id="{00000000-0008-0000-1100-0000A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5" name="Oval 4563">
                <a:extLst>
                  <a:ext uri="{FF2B5EF4-FFF2-40B4-BE49-F238E27FC236}">
                    <a16:creationId xmlns:a16="http://schemas.microsoft.com/office/drawing/2014/main" id="{00000000-0008-0000-1100-0000A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1" name="Group 4564">
              <a:extLst>
                <a:ext uri="{FF2B5EF4-FFF2-40B4-BE49-F238E27FC236}">
                  <a16:creationId xmlns:a16="http://schemas.microsoft.com/office/drawing/2014/main" id="{00000000-0008-0000-1100-00002B120000}"/>
                </a:ext>
              </a:extLst>
            </xdr:cNvPr>
            <xdr:cNvGrpSpPr>
              <a:grpSpLocks noChangeAspect="1"/>
            </xdr:cNvGrpSpPr>
          </xdr:nvGrpSpPr>
          <xdr:grpSpPr bwMode="auto">
            <a:xfrm>
              <a:off x="1182" y="766"/>
              <a:ext cx="46" cy="21"/>
              <a:chOff x="824" y="1208"/>
              <a:chExt cx="116" cy="42"/>
            </a:xfrm>
          </xdr:grpSpPr>
          <xdr:sp macro="" textlink="">
            <xdr:nvSpPr>
              <xdr:cNvPr id="5024" name="AutoShape 4565">
                <a:extLst>
                  <a:ext uri="{FF2B5EF4-FFF2-40B4-BE49-F238E27FC236}">
                    <a16:creationId xmlns:a16="http://schemas.microsoft.com/office/drawing/2014/main" id="{00000000-0008-0000-1100-0000A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5" name="AutoShape 4566">
                <a:extLst>
                  <a:ext uri="{FF2B5EF4-FFF2-40B4-BE49-F238E27FC236}">
                    <a16:creationId xmlns:a16="http://schemas.microsoft.com/office/drawing/2014/main" id="{00000000-0008-0000-1100-0000A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6" name="Rectangle 4567">
                <a:extLst>
                  <a:ext uri="{FF2B5EF4-FFF2-40B4-BE49-F238E27FC236}">
                    <a16:creationId xmlns:a16="http://schemas.microsoft.com/office/drawing/2014/main" id="{00000000-0008-0000-1100-0000A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7" name="Freeform 4568">
                <a:extLst>
                  <a:ext uri="{FF2B5EF4-FFF2-40B4-BE49-F238E27FC236}">
                    <a16:creationId xmlns:a16="http://schemas.microsoft.com/office/drawing/2014/main" id="{00000000-0008-0000-1100-0000A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8" name="Oval 4569">
                <a:extLst>
                  <a:ext uri="{FF2B5EF4-FFF2-40B4-BE49-F238E27FC236}">
                    <a16:creationId xmlns:a16="http://schemas.microsoft.com/office/drawing/2014/main" id="{00000000-0008-0000-1100-0000A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9" name="Oval 4570">
                <a:extLst>
                  <a:ext uri="{FF2B5EF4-FFF2-40B4-BE49-F238E27FC236}">
                    <a16:creationId xmlns:a16="http://schemas.microsoft.com/office/drawing/2014/main" id="{00000000-0008-0000-1100-0000A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2" name="Group 4571">
              <a:extLst>
                <a:ext uri="{FF2B5EF4-FFF2-40B4-BE49-F238E27FC236}">
                  <a16:creationId xmlns:a16="http://schemas.microsoft.com/office/drawing/2014/main" id="{00000000-0008-0000-1100-00002C120000}"/>
                </a:ext>
              </a:extLst>
            </xdr:cNvPr>
            <xdr:cNvGrpSpPr>
              <a:grpSpLocks noChangeAspect="1"/>
            </xdr:cNvGrpSpPr>
          </xdr:nvGrpSpPr>
          <xdr:grpSpPr bwMode="auto">
            <a:xfrm>
              <a:off x="1148" y="765"/>
              <a:ext cx="46" cy="21"/>
              <a:chOff x="824" y="1208"/>
              <a:chExt cx="116" cy="42"/>
            </a:xfrm>
          </xdr:grpSpPr>
          <xdr:sp macro="" textlink="">
            <xdr:nvSpPr>
              <xdr:cNvPr id="5018" name="AutoShape 4572">
                <a:extLst>
                  <a:ext uri="{FF2B5EF4-FFF2-40B4-BE49-F238E27FC236}">
                    <a16:creationId xmlns:a16="http://schemas.microsoft.com/office/drawing/2014/main" id="{00000000-0008-0000-1100-00009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9" name="AutoShape 4573">
                <a:extLst>
                  <a:ext uri="{FF2B5EF4-FFF2-40B4-BE49-F238E27FC236}">
                    <a16:creationId xmlns:a16="http://schemas.microsoft.com/office/drawing/2014/main" id="{00000000-0008-0000-1100-00009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0" name="Rectangle 4574">
                <a:extLst>
                  <a:ext uri="{FF2B5EF4-FFF2-40B4-BE49-F238E27FC236}">
                    <a16:creationId xmlns:a16="http://schemas.microsoft.com/office/drawing/2014/main" id="{00000000-0008-0000-1100-00009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1" name="Freeform 4575">
                <a:extLst>
                  <a:ext uri="{FF2B5EF4-FFF2-40B4-BE49-F238E27FC236}">
                    <a16:creationId xmlns:a16="http://schemas.microsoft.com/office/drawing/2014/main" id="{00000000-0008-0000-1100-00009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2" name="Oval 4576">
                <a:extLst>
                  <a:ext uri="{FF2B5EF4-FFF2-40B4-BE49-F238E27FC236}">
                    <a16:creationId xmlns:a16="http://schemas.microsoft.com/office/drawing/2014/main" id="{00000000-0008-0000-1100-00009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3" name="Oval 4577">
                <a:extLst>
                  <a:ext uri="{FF2B5EF4-FFF2-40B4-BE49-F238E27FC236}">
                    <a16:creationId xmlns:a16="http://schemas.microsoft.com/office/drawing/2014/main" id="{00000000-0008-0000-1100-00009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3" name="Group 4578">
              <a:extLst>
                <a:ext uri="{FF2B5EF4-FFF2-40B4-BE49-F238E27FC236}">
                  <a16:creationId xmlns:a16="http://schemas.microsoft.com/office/drawing/2014/main" id="{00000000-0008-0000-1100-00002D120000}"/>
                </a:ext>
              </a:extLst>
            </xdr:cNvPr>
            <xdr:cNvGrpSpPr>
              <a:grpSpLocks noChangeAspect="1"/>
            </xdr:cNvGrpSpPr>
          </xdr:nvGrpSpPr>
          <xdr:grpSpPr bwMode="auto">
            <a:xfrm>
              <a:off x="1114" y="764"/>
              <a:ext cx="46" cy="21"/>
              <a:chOff x="824" y="1208"/>
              <a:chExt cx="116" cy="42"/>
            </a:xfrm>
          </xdr:grpSpPr>
          <xdr:sp macro="" textlink="">
            <xdr:nvSpPr>
              <xdr:cNvPr id="5012" name="AutoShape 4579">
                <a:extLst>
                  <a:ext uri="{FF2B5EF4-FFF2-40B4-BE49-F238E27FC236}">
                    <a16:creationId xmlns:a16="http://schemas.microsoft.com/office/drawing/2014/main" id="{00000000-0008-0000-1100-00009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3" name="AutoShape 4580">
                <a:extLst>
                  <a:ext uri="{FF2B5EF4-FFF2-40B4-BE49-F238E27FC236}">
                    <a16:creationId xmlns:a16="http://schemas.microsoft.com/office/drawing/2014/main" id="{00000000-0008-0000-1100-00009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4" name="Rectangle 4581">
                <a:extLst>
                  <a:ext uri="{FF2B5EF4-FFF2-40B4-BE49-F238E27FC236}">
                    <a16:creationId xmlns:a16="http://schemas.microsoft.com/office/drawing/2014/main" id="{00000000-0008-0000-1100-00009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5" name="Freeform 4582">
                <a:extLst>
                  <a:ext uri="{FF2B5EF4-FFF2-40B4-BE49-F238E27FC236}">
                    <a16:creationId xmlns:a16="http://schemas.microsoft.com/office/drawing/2014/main" id="{00000000-0008-0000-1100-00009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6" name="Oval 4583">
                <a:extLst>
                  <a:ext uri="{FF2B5EF4-FFF2-40B4-BE49-F238E27FC236}">
                    <a16:creationId xmlns:a16="http://schemas.microsoft.com/office/drawing/2014/main" id="{00000000-0008-0000-1100-00009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7" name="Oval 4584">
                <a:extLst>
                  <a:ext uri="{FF2B5EF4-FFF2-40B4-BE49-F238E27FC236}">
                    <a16:creationId xmlns:a16="http://schemas.microsoft.com/office/drawing/2014/main" id="{00000000-0008-0000-1100-00009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4" name="Group 4585">
              <a:extLst>
                <a:ext uri="{FF2B5EF4-FFF2-40B4-BE49-F238E27FC236}">
                  <a16:creationId xmlns:a16="http://schemas.microsoft.com/office/drawing/2014/main" id="{00000000-0008-0000-1100-00002E120000}"/>
                </a:ext>
              </a:extLst>
            </xdr:cNvPr>
            <xdr:cNvGrpSpPr>
              <a:grpSpLocks noChangeAspect="1"/>
            </xdr:cNvGrpSpPr>
          </xdr:nvGrpSpPr>
          <xdr:grpSpPr bwMode="auto">
            <a:xfrm>
              <a:off x="1080" y="764"/>
              <a:ext cx="46" cy="21"/>
              <a:chOff x="824" y="1208"/>
              <a:chExt cx="116" cy="42"/>
            </a:xfrm>
          </xdr:grpSpPr>
          <xdr:sp macro="" textlink="">
            <xdr:nvSpPr>
              <xdr:cNvPr id="5006" name="AutoShape 4586">
                <a:extLst>
                  <a:ext uri="{FF2B5EF4-FFF2-40B4-BE49-F238E27FC236}">
                    <a16:creationId xmlns:a16="http://schemas.microsoft.com/office/drawing/2014/main" id="{00000000-0008-0000-1100-00008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7" name="AutoShape 4587">
                <a:extLst>
                  <a:ext uri="{FF2B5EF4-FFF2-40B4-BE49-F238E27FC236}">
                    <a16:creationId xmlns:a16="http://schemas.microsoft.com/office/drawing/2014/main" id="{00000000-0008-0000-1100-00008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8" name="Rectangle 4588">
                <a:extLst>
                  <a:ext uri="{FF2B5EF4-FFF2-40B4-BE49-F238E27FC236}">
                    <a16:creationId xmlns:a16="http://schemas.microsoft.com/office/drawing/2014/main" id="{00000000-0008-0000-1100-00009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9" name="Freeform 4589">
                <a:extLst>
                  <a:ext uri="{FF2B5EF4-FFF2-40B4-BE49-F238E27FC236}">
                    <a16:creationId xmlns:a16="http://schemas.microsoft.com/office/drawing/2014/main" id="{00000000-0008-0000-1100-00009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0" name="Oval 4590">
                <a:extLst>
                  <a:ext uri="{FF2B5EF4-FFF2-40B4-BE49-F238E27FC236}">
                    <a16:creationId xmlns:a16="http://schemas.microsoft.com/office/drawing/2014/main" id="{00000000-0008-0000-1100-00009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1" name="Oval 4591">
                <a:extLst>
                  <a:ext uri="{FF2B5EF4-FFF2-40B4-BE49-F238E27FC236}">
                    <a16:creationId xmlns:a16="http://schemas.microsoft.com/office/drawing/2014/main" id="{00000000-0008-0000-1100-00009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5" name="Group 4592">
              <a:extLst>
                <a:ext uri="{FF2B5EF4-FFF2-40B4-BE49-F238E27FC236}">
                  <a16:creationId xmlns:a16="http://schemas.microsoft.com/office/drawing/2014/main" id="{00000000-0008-0000-1100-00002F120000}"/>
                </a:ext>
              </a:extLst>
            </xdr:cNvPr>
            <xdr:cNvGrpSpPr>
              <a:grpSpLocks noChangeAspect="1"/>
            </xdr:cNvGrpSpPr>
          </xdr:nvGrpSpPr>
          <xdr:grpSpPr bwMode="auto">
            <a:xfrm>
              <a:off x="1046" y="764"/>
              <a:ext cx="46" cy="21"/>
              <a:chOff x="824" y="1208"/>
              <a:chExt cx="116" cy="42"/>
            </a:xfrm>
          </xdr:grpSpPr>
          <xdr:sp macro="" textlink="">
            <xdr:nvSpPr>
              <xdr:cNvPr id="5000" name="AutoShape 4593">
                <a:extLst>
                  <a:ext uri="{FF2B5EF4-FFF2-40B4-BE49-F238E27FC236}">
                    <a16:creationId xmlns:a16="http://schemas.microsoft.com/office/drawing/2014/main" id="{00000000-0008-0000-1100-00008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1" name="AutoShape 4594">
                <a:extLst>
                  <a:ext uri="{FF2B5EF4-FFF2-40B4-BE49-F238E27FC236}">
                    <a16:creationId xmlns:a16="http://schemas.microsoft.com/office/drawing/2014/main" id="{00000000-0008-0000-1100-00008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2" name="Rectangle 4595">
                <a:extLst>
                  <a:ext uri="{FF2B5EF4-FFF2-40B4-BE49-F238E27FC236}">
                    <a16:creationId xmlns:a16="http://schemas.microsoft.com/office/drawing/2014/main" id="{00000000-0008-0000-1100-00008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3" name="Freeform 4596">
                <a:extLst>
                  <a:ext uri="{FF2B5EF4-FFF2-40B4-BE49-F238E27FC236}">
                    <a16:creationId xmlns:a16="http://schemas.microsoft.com/office/drawing/2014/main" id="{00000000-0008-0000-1100-00008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4" name="Oval 4597">
                <a:extLst>
                  <a:ext uri="{FF2B5EF4-FFF2-40B4-BE49-F238E27FC236}">
                    <a16:creationId xmlns:a16="http://schemas.microsoft.com/office/drawing/2014/main" id="{00000000-0008-0000-1100-00008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5" name="Oval 4598">
                <a:extLst>
                  <a:ext uri="{FF2B5EF4-FFF2-40B4-BE49-F238E27FC236}">
                    <a16:creationId xmlns:a16="http://schemas.microsoft.com/office/drawing/2014/main" id="{00000000-0008-0000-1100-00008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6" name="Group 4599">
              <a:extLst>
                <a:ext uri="{FF2B5EF4-FFF2-40B4-BE49-F238E27FC236}">
                  <a16:creationId xmlns:a16="http://schemas.microsoft.com/office/drawing/2014/main" id="{00000000-0008-0000-1100-000030120000}"/>
                </a:ext>
              </a:extLst>
            </xdr:cNvPr>
            <xdr:cNvGrpSpPr>
              <a:grpSpLocks noChangeAspect="1"/>
            </xdr:cNvGrpSpPr>
          </xdr:nvGrpSpPr>
          <xdr:grpSpPr bwMode="auto">
            <a:xfrm>
              <a:off x="1009" y="764"/>
              <a:ext cx="46" cy="21"/>
              <a:chOff x="824" y="1208"/>
              <a:chExt cx="116" cy="42"/>
            </a:xfrm>
          </xdr:grpSpPr>
          <xdr:sp macro="" textlink="">
            <xdr:nvSpPr>
              <xdr:cNvPr id="4994" name="AutoShape 4600">
                <a:extLst>
                  <a:ext uri="{FF2B5EF4-FFF2-40B4-BE49-F238E27FC236}">
                    <a16:creationId xmlns:a16="http://schemas.microsoft.com/office/drawing/2014/main" id="{00000000-0008-0000-1100-00008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5" name="AutoShape 4601">
                <a:extLst>
                  <a:ext uri="{FF2B5EF4-FFF2-40B4-BE49-F238E27FC236}">
                    <a16:creationId xmlns:a16="http://schemas.microsoft.com/office/drawing/2014/main" id="{00000000-0008-0000-1100-00008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6" name="Rectangle 4602">
                <a:extLst>
                  <a:ext uri="{FF2B5EF4-FFF2-40B4-BE49-F238E27FC236}">
                    <a16:creationId xmlns:a16="http://schemas.microsoft.com/office/drawing/2014/main" id="{00000000-0008-0000-1100-00008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7" name="Freeform 4603">
                <a:extLst>
                  <a:ext uri="{FF2B5EF4-FFF2-40B4-BE49-F238E27FC236}">
                    <a16:creationId xmlns:a16="http://schemas.microsoft.com/office/drawing/2014/main" id="{00000000-0008-0000-1100-00008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8" name="Oval 4604">
                <a:extLst>
                  <a:ext uri="{FF2B5EF4-FFF2-40B4-BE49-F238E27FC236}">
                    <a16:creationId xmlns:a16="http://schemas.microsoft.com/office/drawing/2014/main" id="{00000000-0008-0000-1100-00008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9" name="Oval 4605">
                <a:extLst>
                  <a:ext uri="{FF2B5EF4-FFF2-40B4-BE49-F238E27FC236}">
                    <a16:creationId xmlns:a16="http://schemas.microsoft.com/office/drawing/2014/main" id="{00000000-0008-0000-1100-00008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7" name="Group 4606">
              <a:extLst>
                <a:ext uri="{FF2B5EF4-FFF2-40B4-BE49-F238E27FC236}">
                  <a16:creationId xmlns:a16="http://schemas.microsoft.com/office/drawing/2014/main" id="{00000000-0008-0000-1100-000031120000}"/>
                </a:ext>
              </a:extLst>
            </xdr:cNvPr>
            <xdr:cNvGrpSpPr>
              <a:grpSpLocks noChangeAspect="1"/>
            </xdr:cNvGrpSpPr>
          </xdr:nvGrpSpPr>
          <xdr:grpSpPr bwMode="auto">
            <a:xfrm flipH="1">
              <a:off x="1039" y="778"/>
              <a:ext cx="21" cy="21"/>
              <a:chOff x="3159" y="2665"/>
              <a:chExt cx="35" cy="35"/>
            </a:xfrm>
          </xdr:grpSpPr>
          <xdr:sp macro="" textlink="">
            <xdr:nvSpPr>
              <xdr:cNvPr id="4985" name="Oval 4607">
                <a:extLst>
                  <a:ext uri="{FF2B5EF4-FFF2-40B4-BE49-F238E27FC236}">
                    <a16:creationId xmlns:a16="http://schemas.microsoft.com/office/drawing/2014/main" id="{00000000-0008-0000-1100-000079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6" name="Oval 4608">
                <a:extLst>
                  <a:ext uri="{FF2B5EF4-FFF2-40B4-BE49-F238E27FC236}">
                    <a16:creationId xmlns:a16="http://schemas.microsoft.com/office/drawing/2014/main" id="{00000000-0008-0000-1100-00007A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7" name="Oval 4609">
                <a:extLst>
                  <a:ext uri="{FF2B5EF4-FFF2-40B4-BE49-F238E27FC236}">
                    <a16:creationId xmlns:a16="http://schemas.microsoft.com/office/drawing/2014/main" id="{00000000-0008-0000-1100-00007B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88" name="Group 4610">
                <a:extLst>
                  <a:ext uri="{FF2B5EF4-FFF2-40B4-BE49-F238E27FC236}">
                    <a16:creationId xmlns:a16="http://schemas.microsoft.com/office/drawing/2014/main" id="{00000000-0008-0000-1100-00007C130000}"/>
                  </a:ext>
                </a:extLst>
              </xdr:cNvPr>
              <xdr:cNvGrpSpPr>
                <a:grpSpLocks noChangeAspect="1"/>
              </xdr:cNvGrpSpPr>
            </xdr:nvGrpSpPr>
            <xdr:grpSpPr bwMode="auto">
              <a:xfrm>
                <a:off x="3161" y="2685"/>
                <a:ext cx="8" cy="2"/>
                <a:chOff x="3049" y="2909"/>
                <a:chExt cx="8" cy="2"/>
              </a:xfrm>
            </xdr:grpSpPr>
            <xdr:sp macro="" textlink="">
              <xdr:nvSpPr>
                <xdr:cNvPr id="4992" name="Line 4611">
                  <a:extLst>
                    <a:ext uri="{FF2B5EF4-FFF2-40B4-BE49-F238E27FC236}">
                      <a16:creationId xmlns:a16="http://schemas.microsoft.com/office/drawing/2014/main" id="{00000000-0008-0000-1100-000080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3" name="Line 4612">
                  <a:extLst>
                    <a:ext uri="{FF2B5EF4-FFF2-40B4-BE49-F238E27FC236}">
                      <a16:creationId xmlns:a16="http://schemas.microsoft.com/office/drawing/2014/main" id="{00000000-0008-0000-1100-000081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89" name="Group 4613">
                <a:extLst>
                  <a:ext uri="{FF2B5EF4-FFF2-40B4-BE49-F238E27FC236}">
                    <a16:creationId xmlns:a16="http://schemas.microsoft.com/office/drawing/2014/main" id="{00000000-0008-0000-1100-00007D130000}"/>
                  </a:ext>
                </a:extLst>
              </xdr:cNvPr>
              <xdr:cNvGrpSpPr>
                <a:grpSpLocks noChangeAspect="1"/>
              </xdr:cNvGrpSpPr>
            </xdr:nvGrpSpPr>
            <xdr:grpSpPr bwMode="auto">
              <a:xfrm>
                <a:off x="3185" y="2685"/>
                <a:ext cx="8" cy="2"/>
                <a:chOff x="3049" y="2909"/>
                <a:chExt cx="8" cy="2"/>
              </a:xfrm>
            </xdr:grpSpPr>
            <xdr:sp macro="" textlink="">
              <xdr:nvSpPr>
                <xdr:cNvPr id="4990" name="Line 4614">
                  <a:extLst>
                    <a:ext uri="{FF2B5EF4-FFF2-40B4-BE49-F238E27FC236}">
                      <a16:creationId xmlns:a16="http://schemas.microsoft.com/office/drawing/2014/main" id="{00000000-0008-0000-1100-00007E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1" name="Line 4615">
                  <a:extLst>
                    <a:ext uri="{FF2B5EF4-FFF2-40B4-BE49-F238E27FC236}">
                      <a16:creationId xmlns:a16="http://schemas.microsoft.com/office/drawing/2014/main" id="{00000000-0008-0000-1100-00007F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8" name="Group 4616">
              <a:extLst>
                <a:ext uri="{FF2B5EF4-FFF2-40B4-BE49-F238E27FC236}">
                  <a16:creationId xmlns:a16="http://schemas.microsoft.com/office/drawing/2014/main" id="{00000000-0008-0000-1100-000032120000}"/>
                </a:ext>
              </a:extLst>
            </xdr:cNvPr>
            <xdr:cNvGrpSpPr>
              <a:grpSpLocks noChangeAspect="1"/>
            </xdr:cNvGrpSpPr>
          </xdr:nvGrpSpPr>
          <xdr:grpSpPr bwMode="auto">
            <a:xfrm>
              <a:off x="975" y="764"/>
              <a:ext cx="46" cy="21"/>
              <a:chOff x="824" y="1208"/>
              <a:chExt cx="116" cy="42"/>
            </a:xfrm>
          </xdr:grpSpPr>
          <xdr:sp macro="" textlink="">
            <xdr:nvSpPr>
              <xdr:cNvPr id="4979" name="AutoShape 4617">
                <a:extLst>
                  <a:ext uri="{FF2B5EF4-FFF2-40B4-BE49-F238E27FC236}">
                    <a16:creationId xmlns:a16="http://schemas.microsoft.com/office/drawing/2014/main" id="{00000000-0008-0000-1100-000073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0" name="AutoShape 4618">
                <a:extLst>
                  <a:ext uri="{FF2B5EF4-FFF2-40B4-BE49-F238E27FC236}">
                    <a16:creationId xmlns:a16="http://schemas.microsoft.com/office/drawing/2014/main" id="{00000000-0008-0000-1100-000074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1" name="Rectangle 4619">
                <a:extLst>
                  <a:ext uri="{FF2B5EF4-FFF2-40B4-BE49-F238E27FC236}">
                    <a16:creationId xmlns:a16="http://schemas.microsoft.com/office/drawing/2014/main" id="{00000000-0008-0000-1100-000075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2" name="Freeform 4620">
                <a:extLst>
                  <a:ext uri="{FF2B5EF4-FFF2-40B4-BE49-F238E27FC236}">
                    <a16:creationId xmlns:a16="http://schemas.microsoft.com/office/drawing/2014/main" id="{00000000-0008-0000-1100-000076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3" name="Oval 4621">
                <a:extLst>
                  <a:ext uri="{FF2B5EF4-FFF2-40B4-BE49-F238E27FC236}">
                    <a16:creationId xmlns:a16="http://schemas.microsoft.com/office/drawing/2014/main" id="{00000000-0008-0000-1100-000077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4" name="Oval 4622">
                <a:extLst>
                  <a:ext uri="{FF2B5EF4-FFF2-40B4-BE49-F238E27FC236}">
                    <a16:creationId xmlns:a16="http://schemas.microsoft.com/office/drawing/2014/main" id="{00000000-0008-0000-1100-000078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9" name="Group 4623">
              <a:extLst>
                <a:ext uri="{FF2B5EF4-FFF2-40B4-BE49-F238E27FC236}">
                  <a16:creationId xmlns:a16="http://schemas.microsoft.com/office/drawing/2014/main" id="{00000000-0008-0000-1100-000033120000}"/>
                </a:ext>
              </a:extLst>
            </xdr:cNvPr>
            <xdr:cNvGrpSpPr>
              <a:grpSpLocks noChangeAspect="1"/>
            </xdr:cNvGrpSpPr>
          </xdr:nvGrpSpPr>
          <xdr:grpSpPr bwMode="auto">
            <a:xfrm>
              <a:off x="941" y="762"/>
              <a:ext cx="46" cy="21"/>
              <a:chOff x="824" y="1208"/>
              <a:chExt cx="116" cy="42"/>
            </a:xfrm>
          </xdr:grpSpPr>
          <xdr:sp macro="" textlink="">
            <xdr:nvSpPr>
              <xdr:cNvPr id="4973" name="AutoShape 4624">
                <a:extLst>
                  <a:ext uri="{FF2B5EF4-FFF2-40B4-BE49-F238E27FC236}">
                    <a16:creationId xmlns:a16="http://schemas.microsoft.com/office/drawing/2014/main" id="{00000000-0008-0000-1100-00006D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4" name="AutoShape 4625">
                <a:extLst>
                  <a:ext uri="{FF2B5EF4-FFF2-40B4-BE49-F238E27FC236}">
                    <a16:creationId xmlns:a16="http://schemas.microsoft.com/office/drawing/2014/main" id="{00000000-0008-0000-1100-00006E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5" name="Rectangle 4626">
                <a:extLst>
                  <a:ext uri="{FF2B5EF4-FFF2-40B4-BE49-F238E27FC236}">
                    <a16:creationId xmlns:a16="http://schemas.microsoft.com/office/drawing/2014/main" id="{00000000-0008-0000-1100-00006F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6" name="Freeform 4627">
                <a:extLst>
                  <a:ext uri="{FF2B5EF4-FFF2-40B4-BE49-F238E27FC236}">
                    <a16:creationId xmlns:a16="http://schemas.microsoft.com/office/drawing/2014/main" id="{00000000-0008-0000-1100-000070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7" name="Oval 4628">
                <a:extLst>
                  <a:ext uri="{FF2B5EF4-FFF2-40B4-BE49-F238E27FC236}">
                    <a16:creationId xmlns:a16="http://schemas.microsoft.com/office/drawing/2014/main" id="{00000000-0008-0000-1100-000071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8" name="Oval 4629">
                <a:extLst>
                  <a:ext uri="{FF2B5EF4-FFF2-40B4-BE49-F238E27FC236}">
                    <a16:creationId xmlns:a16="http://schemas.microsoft.com/office/drawing/2014/main" id="{00000000-0008-0000-1100-000072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0" name="Group 4630">
              <a:extLst>
                <a:ext uri="{FF2B5EF4-FFF2-40B4-BE49-F238E27FC236}">
                  <a16:creationId xmlns:a16="http://schemas.microsoft.com/office/drawing/2014/main" id="{00000000-0008-0000-1100-000034120000}"/>
                </a:ext>
              </a:extLst>
            </xdr:cNvPr>
            <xdr:cNvGrpSpPr>
              <a:grpSpLocks noChangeAspect="1"/>
            </xdr:cNvGrpSpPr>
          </xdr:nvGrpSpPr>
          <xdr:grpSpPr bwMode="auto">
            <a:xfrm>
              <a:off x="907" y="762"/>
              <a:ext cx="46" cy="21"/>
              <a:chOff x="824" y="1208"/>
              <a:chExt cx="116" cy="42"/>
            </a:xfrm>
          </xdr:grpSpPr>
          <xdr:sp macro="" textlink="">
            <xdr:nvSpPr>
              <xdr:cNvPr id="4967" name="AutoShape 4631">
                <a:extLst>
                  <a:ext uri="{FF2B5EF4-FFF2-40B4-BE49-F238E27FC236}">
                    <a16:creationId xmlns:a16="http://schemas.microsoft.com/office/drawing/2014/main" id="{00000000-0008-0000-1100-000067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8" name="AutoShape 4632">
                <a:extLst>
                  <a:ext uri="{FF2B5EF4-FFF2-40B4-BE49-F238E27FC236}">
                    <a16:creationId xmlns:a16="http://schemas.microsoft.com/office/drawing/2014/main" id="{00000000-0008-0000-1100-000068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9" name="Rectangle 4633">
                <a:extLst>
                  <a:ext uri="{FF2B5EF4-FFF2-40B4-BE49-F238E27FC236}">
                    <a16:creationId xmlns:a16="http://schemas.microsoft.com/office/drawing/2014/main" id="{00000000-0008-0000-1100-000069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0" name="Freeform 4634">
                <a:extLst>
                  <a:ext uri="{FF2B5EF4-FFF2-40B4-BE49-F238E27FC236}">
                    <a16:creationId xmlns:a16="http://schemas.microsoft.com/office/drawing/2014/main" id="{00000000-0008-0000-1100-00006A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1" name="Oval 4635">
                <a:extLst>
                  <a:ext uri="{FF2B5EF4-FFF2-40B4-BE49-F238E27FC236}">
                    <a16:creationId xmlns:a16="http://schemas.microsoft.com/office/drawing/2014/main" id="{00000000-0008-0000-1100-00006B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2" name="Oval 4636">
                <a:extLst>
                  <a:ext uri="{FF2B5EF4-FFF2-40B4-BE49-F238E27FC236}">
                    <a16:creationId xmlns:a16="http://schemas.microsoft.com/office/drawing/2014/main" id="{00000000-0008-0000-1100-00006C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1" name="Group 4637">
              <a:extLst>
                <a:ext uri="{FF2B5EF4-FFF2-40B4-BE49-F238E27FC236}">
                  <a16:creationId xmlns:a16="http://schemas.microsoft.com/office/drawing/2014/main" id="{00000000-0008-0000-1100-000035120000}"/>
                </a:ext>
              </a:extLst>
            </xdr:cNvPr>
            <xdr:cNvGrpSpPr>
              <a:grpSpLocks noChangeAspect="1"/>
            </xdr:cNvGrpSpPr>
          </xdr:nvGrpSpPr>
          <xdr:grpSpPr bwMode="auto">
            <a:xfrm>
              <a:off x="873" y="761"/>
              <a:ext cx="46" cy="21"/>
              <a:chOff x="824" y="1208"/>
              <a:chExt cx="116" cy="42"/>
            </a:xfrm>
          </xdr:grpSpPr>
          <xdr:sp macro="" textlink="">
            <xdr:nvSpPr>
              <xdr:cNvPr id="4961" name="AutoShape 4638">
                <a:extLst>
                  <a:ext uri="{FF2B5EF4-FFF2-40B4-BE49-F238E27FC236}">
                    <a16:creationId xmlns:a16="http://schemas.microsoft.com/office/drawing/2014/main" id="{00000000-0008-0000-1100-000061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2" name="AutoShape 4639">
                <a:extLst>
                  <a:ext uri="{FF2B5EF4-FFF2-40B4-BE49-F238E27FC236}">
                    <a16:creationId xmlns:a16="http://schemas.microsoft.com/office/drawing/2014/main" id="{00000000-0008-0000-1100-000062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3" name="Rectangle 4640">
                <a:extLst>
                  <a:ext uri="{FF2B5EF4-FFF2-40B4-BE49-F238E27FC236}">
                    <a16:creationId xmlns:a16="http://schemas.microsoft.com/office/drawing/2014/main" id="{00000000-0008-0000-1100-000063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4" name="Freeform 4641">
                <a:extLst>
                  <a:ext uri="{FF2B5EF4-FFF2-40B4-BE49-F238E27FC236}">
                    <a16:creationId xmlns:a16="http://schemas.microsoft.com/office/drawing/2014/main" id="{00000000-0008-0000-1100-000064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5" name="Oval 4642">
                <a:extLst>
                  <a:ext uri="{FF2B5EF4-FFF2-40B4-BE49-F238E27FC236}">
                    <a16:creationId xmlns:a16="http://schemas.microsoft.com/office/drawing/2014/main" id="{00000000-0008-0000-1100-000065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6" name="Oval 4643">
                <a:extLst>
                  <a:ext uri="{FF2B5EF4-FFF2-40B4-BE49-F238E27FC236}">
                    <a16:creationId xmlns:a16="http://schemas.microsoft.com/office/drawing/2014/main" id="{00000000-0008-0000-1100-000066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2" name="Group 4644">
              <a:extLst>
                <a:ext uri="{FF2B5EF4-FFF2-40B4-BE49-F238E27FC236}">
                  <a16:creationId xmlns:a16="http://schemas.microsoft.com/office/drawing/2014/main" id="{00000000-0008-0000-1100-000036120000}"/>
                </a:ext>
              </a:extLst>
            </xdr:cNvPr>
            <xdr:cNvGrpSpPr>
              <a:grpSpLocks noChangeAspect="1"/>
            </xdr:cNvGrpSpPr>
          </xdr:nvGrpSpPr>
          <xdr:grpSpPr bwMode="auto">
            <a:xfrm>
              <a:off x="837" y="761"/>
              <a:ext cx="46" cy="21"/>
              <a:chOff x="824" y="1208"/>
              <a:chExt cx="116" cy="42"/>
            </a:xfrm>
          </xdr:grpSpPr>
          <xdr:sp macro="" textlink="">
            <xdr:nvSpPr>
              <xdr:cNvPr id="4955" name="AutoShape 4645">
                <a:extLst>
                  <a:ext uri="{FF2B5EF4-FFF2-40B4-BE49-F238E27FC236}">
                    <a16:creationId xmlns:a16="http://schemas.microsoft.com/office/drawing/2014/main" id="{00000000-0008-0000-1100-00005B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6" name="AutoShape 4646">
                <a:extLst>
                  <a:ext uri="{FF2B5EF4-FFF2-40B4-BE49-F238E27FC236}">
                    <a16:creationId xmlns:a16="http://schemas.microsoft.com/office/drawing/2014/main" id="{00000000-0008-0000-1100-00005C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7" name="Rectangle 4647">
                <a:extLst>
                  <a:ext uri="{FF2B5EF4-FFF2-40B4-BE49-F238E27FC236}">
                    <a16:creationId xmlns:a16="http://schemas.microsoft.com/office/drawing/2014/main" id="{00000000-0008-0000-1100-00005D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8" name="Freeform 4648">
                <a:extLst>
                  <a:ext uri="{FF2B5EF4-FFF2-40B4-BE49-F238E27FC236}">
                    <a16:creationId xmlns:a16="http://schemas.microsoft.com/office/drawing/2014/main" id="{00000000-0008-0000-1100-00005E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9" name="Oval 4649">
                <a:extLst>
                  <a:ext uri="{FF2B5EF4-FFF2-40B4-BE49-F238E27FC236}">
                    <a16:creationId xmlns:a16="http://schemas.microsoft.com/office/drawing/2014/main" id="{00000000-0008-0000-1100-00005F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0" name="Oval 4650">
                <a:extLst>
                  <a:ext uri="{FF2B5EF4-FFF2-40B4-BE49-F238E27FC236}">
                    <a16:creationId xmlns:a16="http://schemas.microsoft.com/office/drawing/2014/main" id="{00000000-0008-0000-1100-000060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3" name="Group 4651">
              <a:extLst>
                <a:ext uri="{FF2B5EF4-FFF2-40B4-BE49-F238E27FC236}">
                  <a16:creationId xmlns:a16="http://schemas.microsoft.com/office/drawing/2014/main" id="{00000000-0008-0000-1100-000037120000}"/>
                </a:ext>
              </a:extLst>
            </xdr:cNvPr>
            <xdr:cNvGrpSpPr>
              <a:grpSpLocks noChangeAspect="1"/>
            </xdr:cNvGrpSpPr>
          </xdr:nvGrpSpPr>
          <xdr:grpSpPr bwMode="auto">
            <a:xfrm rot="414673">
              <a:off x="805" y="759"/>
              <a:ext cx="46" cy="21"/>
              <a:chOff x="824" y="1208"/>
              <a:chExt cx="116" cy="42"/>
            </a:xfrm>
          </xdr:grpSpPr>
          <xdr:sp macro="" textlink="">
            <xdr:nvSpPr>
              <xdr:cNvPr id="4949" name="AutoShape 4652">
                <a:extLst>
                  <a:ext uri="{FF2B5EF4-FFF2-40B4-BE49-F238E27FC236}">
                    <a16:creationId xmlns:a16="http://schemas.microsoft.com/office/drawing/2014/main" id="{00000000-0008-0000-1100-000055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0" name="AutoShape 4653">
                <a:extLst>
                  <a:ext uri="{FF2B5EF4-FFF2-40B4-BE49-F238E27FC236}">
                    <a16:creationId xmlns:a16="http://schemas.microsoft.com/office/drawing/2014/main" id="{00000000-0008-0000-1100-000056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1" name="Rectangle 4654">
                <a:extLst>
                  <a:ext uri="{FF2B5EF4-FFF2-40B4-BE49-F238E27FC236}">
                    <a16:creationId xmlns:a16="http://schemas.microsoft.com/office/drawing/2014/main" id="{00000000-0008-0000-1100-000057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2" name="Freeform 4655">
                <a:extLst>
                  <a:ext uri="{FF2B5EF4-FFF2-40B4-BE49-F238E27FC236}">
                    <a16:creationId xmlns:a16="http://schemas.microsoft.com/office/drawing/2014/main" id="{00000000-0008-0000-1100-000058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3" name="Oval 4656">
                <a:extLst>
                  <a:ext uri="{FF2B5EF4-FFF2-40B4-BE49-F238E27FC236}">
                    <a16:creationId xmlns:a16="http://schemas.microsoft.com/office/drawing/2014/main" id="{00000000-0008-0000-1100-000059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4" name="Oval 4657">
                <a:extLst>
                  <a:ext uri="{FF2B5EF4-FFF2-40B4-BE49-F238E27FC236}">
                    <a16:creationId xmlns:a16="http://schemas.microsoft.com/office/drawing/2014/main" id="{00000000-0008-0000-1100-00005A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4" name="Group 4658">
              <a:extLst>
                <a:ext uri="{FF2B5EF4-FFF2-40B4-BE49-F238E27FC236}">
                  <a16:creationId xmlns:a16="http://schemas.microsoft.com/office/drawing/2014/main" id="{00000000-0008-0000-1100-000038120000}"/>
                </a:ext>
              </a:extLst>
            </xdr:cNvPr>
            <xdr:cNvGrpSpPr>
              <a:grpSpLocks noChangeAspect="1"/>
            </xdr:cNvGrpSpPr>
          </xdr:nvGrpSpPr>
          <xdr:grpSpPr bwMode="auto">
            <a:xfrm rot="414673">
              <a:off x="775" y="753"/>
              <a:ext cx="46" cy="21"/>
              <a:chOff x="824" y="1208"/>
              <a:chExt cx="116" cy="42"/>
            </a:xfrm>
          </xdr:grpSpPr>
          <xdr:sp macro="" textlink="">
            <xdr:nvSpPr>
              <xdr:cNvPr id="4943" name="AutoShape 4659">
                <a:extLst>
                  <a:ext uri="{FF2B5EF4-FFF2-40B4-BE49-F238E27FC236}">
                    <a16:creationId xmlns:a16="http://schemas.microsoft.com/office/drawing/2014/main" id="{00000000-0008-0000-1100-00004F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4" name="AutoShape 4660">
                <a:extLst>
                  <a:ext uri="{FF2B5EF4-FFF2-40B4-BE49-F238E27FC236}">
                    <a16:creationId xmlns:a16="http://schemas.microsoft.com/office/drawing/2014/main" id="{00000000-0008-0000-1100-000050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5" name="Rectangle 4661">
                <a:extLst>
                  <a:ext uri="{FF2B5EF4-FFF2-40B4-BE49-F238E27FC236}">
                    <a16:creationId xmlns:a16="http://schemas.microsoft.com/office/drawing/2014/main" id="{00000000-0008-0000-1100-000051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6" name="Freeform 4662">
                <a:extLst>
                  <a:ext uri="{FF2B5EF4-FFF2-40B4-BE49-F238E27FC236}">
                    <a16:creationId xmlns:a16="http://schemas.microsoft.com/office/drawing/2014/main" id="{00000000-0008-0000-1100-000052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7" name="Oval 4663">
                <a:extLst>
                  <a:ext uri="{FF2B5EF4-FFF2-40B4-BE49-F238E27FC236}">
                    <a16:creationId xmlns:a16="http://schemas.microsoft.com/office/drawing/2014/main" id="{00000000-0008-0000-1100-000053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8" name="Oval 4664">
                <a:extLst>
                  <a:ext uri="{FF2B5EF4-FFF2-40B4-BE49-F238E27FC236}">
                    <a16:creationId xmlns:a16="http://schemas.microsoft.com/office/drawing/2014/main" id="{00000000-0008-0000-1100-000054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5" name="Group 4665">
              <a:extLst>
                <a:ext uri="{FF2B5EF4-FFF2-40B4-BE49-F238E27FC236}">
                  <a16:creationId xmlns:a16="http://schemas.microsoft.com/office/drawing/2014/main" id="{00000000-0008-0000-1100-000039120000}"/>
                </a:ext>
              </a:extLst>
            </xdr:cNvPr>
            <xdr:cNvGrpSpPr>
              <a:grpSpLocks noChangeAspect="1"/>
            </xdr:cNvGrpSpPr>
          </xdr:nvGrpSpPr>
          <xdr:grpSpPr bwMode="auto">
            <a:xfrm flipH="1">
              <a:off x="794" y="768"/>
              <a:ext cx="33" cy="33"/>
              <a:chOff x="3159" y="2665"/>
              <a:chExt cx="35" cy="35"/>
            </a:xfrm>
          </xdr:grpSpPr>
          <xdr:sp macro="" textlink="">
            <xdr:nvSpPr>
              <xdr:cNvPr id="4934" name="Oval 4666">
                <a:extLst>
                  <a:ext uri="{FF2B5EF4-FFF2-40B4-BE49-F238E27FC236}">
                    <a16:creationId xmlns:a16="http://schemas.microsoft.com/office/drawing/2014/main" id="{00000000-0008-0000-1100-000046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5" name="Oval 4667">
                <a:extLst>
                  <a:ext uri="{FF2B5EF4-FFF2-40B4-BE49-F238E27FC236}">
                    <a16:creationId xmlns:a16="http://schemas.microsoft.com/office/drawing/2014/main" id="{00000000-0008-0000-1100-000047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6" name="Oval 4668">
                <a:extLst>
                  <a:ext uri="{FF2B5EF4-FFF2-40B4-BE49-F238E27FC236}">
                    <a16:creationId xmlns:a16="http://schemas.microsoft.com/office/drawing/2014/main" id="{00000000-0008-0000-1100-000048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37" name="Group 4669">
                <a:extLst>
                  <a:ext uri="{FF2B5EF4-FFF2-40B4-BE49-F238E27FC236}">
                    <a16:creationId xmlns:a16="http://schemas.microsoft.com/office/drawing/2014/main" id="{00000000-0008-0000-1100-000049130000}"/>
                  </a:ext>
                </a:extLst>
              </xdr:cNvPr>
              <xdr:cNvGrpSpPr>
                <a:grpSpLocks noChangeAspect="1"/>
              </xdr:cNvGrpSpPr>
            </xdr:nvGrpSpPr>
            <xdr:grpSpPr bwMode="auto">
              <a:xfrm>
                <a:off x="3161" y="2685"/>
                <a:ext cx="8" cy="2"/>
                <a:chOff x="3049" y="2909"/>
                <a:chExt cx="8" cy="2"/>
              </a:xfrm>
            </xdr:grpSpPr>
            <xdr:sp macro="" textlink="">
              <xdr:nvSpPr>
                <xdr:cNvPr id="4941" name="Line 4670">
                  <a:extLst>
                    <a:ext uri="{FF2B5EF4-FFF2-40B4-BE49-F238E27FC236}">
                      <a16:creationId xmlns:a16="http://schemas.microsoft.com/office/drawing/2014/main" id="{00000000-0008-0000-1100-00004D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2" name="Line 4671">
                  <a:extLst>
                    <a:ext uri="{FF2B5EF4-FFF2-40B4-BE49-F238E27FC236}">
                      <a16:creationId xmlns:a16="http://schemas.microsoft.com/office/drawing/2014/main" id="{00000000-0008-0000-1100-00004E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38" name="Group 4672">
                <a:extLst>
                  <a:ext uri="{FF2B5EF4-FFF2-40B4-BE49-F238E27FC236}">
                    <a16:creationId xmlns:a16="http://schemas.microsoft.com/office/drawing/2014/main" id="{00000000-0008-0000-1100-00004A130000}"/>
                  </a:ext>
                </a:extLst>
              </xdr:cNvPr>
              <xdr:cNvGrpSpPr>
                <a:grpSpLocks noChangeAspect="1"/>
              </xdr:cNvGrpSpPr>
            </xdr:nvGrpSpPr>
            <xdr:grpSpPr bwMode="auto">
              <a:xfrm>
                <a:off x="3185" y="2685"/>
                <a:ext cx="8" cy="2"/>
                <a:chOff x="3049" y="2909"/>
                <a:chExt cx="8" cy="2"/>
              </a:xfrm>
            </xdr:grpSpPr>
            <xdr:sp macro="" textlink="">
              <xdr:nvSpPr>
                <xdr:cNvPr id="4939" name="Line 4673">
                  <a:extLst>
                    <a:ext uri="{FF2B5EF4-FFF2-40B4-BE49-F238E27FC236}">
                      <a16:creationId xmlns:a16="http://schemas.microsoft.com/office/drawing/2014/main" id="{00000000-0008-0000-1100-00004B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0" name="Line 4674">
                  <a:extLst>
                    <a:ext uri="{FF2B5EF4-FFF2-40B4-BE49-F238E27FC236}">
                      <a16:creationId xmlns:a16="http://schemas.microsoft.com/office/drawing/2014/main" id="{00000000-0008-0000-1100-00004C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66" name="Group 4675">
              <a:extLst>
                <a:ext uri="{FF2B5EF4-FFF2-40B4-BE49-F238E27FC236}">
                  <a16:creationId xmlns:a16="http://schemas.microsoft.com/office/drawing/2014/main" id="{00000000-0008-0000-1100-00003A120000}"/>
                </a:ext>
              </a:extLst>
            </xdr:cNvPr>
            <xdr:cNvGrpSpPr>
              <a:grpSpLocks noChangeAspect="1"/>
            </xdr:cNvGrpSpPr>
          </xdr:nvGrpSpPr>
          <xdr:grpSpPr bwMode="auto">
            <a:xfrm rot="-452124">
              <a:off x="737" y="757"/>
              <a:ext cx="46" cy="21"/>
              <a:chOff x="824" y="1208"/>
              <a:chExt cx="116" cy="42"/>
            </a:xfrm>
          </xdr:grpSpPr>
          <xdr:sp macro="" textlink="">
            <xdr:nvSpPr>
              <xdr:cNvPr id="4928" name="AutoShape 4676">
                <a:extLst>
                  <a:ext uri="{FF2B5EF4-FFF2-40B4-BE49-F238E27FC236}">
                    <a16:creationId xmlns:a16="http://schemas.microsoft.com/office/drawing/2014/main" id="{00000000-0008-0000-1100-00004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9" name="AutoShape 4677">
                <a:extLst>
                  <a:ext uri="{FF2B5EF4-FFF2-40B4-BE49-F238E27FC236}">
                    <a16:creationId xmlns:a16="http://schemas.microsoft.com/office/drawing/2014/main" id="{00000000-0008-0000-1100-00004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0" name="Rectangle 4678">
                <a:extLst>
                  <a:ext uri="{FF2B5EF4-FFF2-40B4-BE49-F238E27FC236}">
                    <a16:creationId xmlns:a16="http://schemas.microsoft.com/office/drawing/2014/main" id="{00000000-0008-0000-1100-00004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1" name="Freeform 4679">
                <a:extLst>
                  <a:ext uri="{FF2B5EF4-FFF2-40B4-BE49-F238E27FC236}">
                    <a16:creationId xmlns:a16="http://schemas.microsoft.com/office/drawing/2014/main" id="{00000000-0008-0000-1100-00004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2" name="Oval 4680">
                <a:extLst>
                  <a:ext uri="{FF2B5EF4-FFF2-40B4-BE49-F238E27FC236}">
                    <a16:creationId xmlns:a16="http://schemas.microsoft.com/office/drawing/2014/main" id="{00000000-0008-0000-1100-00004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3" name="Oval 4681">
                <a:extLst>
                  <a:ext uri="{FF2B5EF4-FFF2-40B4-BE49-F238E27FC236}">
                    <a16:creationId xmlns:a16="http://schemas.microsoft.com/office/drawing/2014/main" id="{00000000-0008-0000-1100-00004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7" name="Group 4682">
              <a:extLst>
                <a:ext uri="{FF2B5EF4-FFF2-40B4-BE49-F238E27FC236}">
                  <a16:creationId xmlns:a16="http://schemas.microsoft.com/office/drawing/2014/main" id="{00000000-0008-0000-1100-00003B120000}"/>
                </a:ext>
              </a:extLst>
            </xdr:cNvPr>
            <xdr:cNvGrpSpPr>
              <a:grpSpLocks noChangeAspect="1"/>
            </xdr:cNvGrpSpPr>
          </xdr:nvGrpSpPr>
          <xdr:grpSpPr bwMode="auto">
            <a:xfrm rot="-2731750">
              <a:off x="703" y="777"/>
              <a:ext cx="46" cy="21"/>
              <a:chOff x="824" y="1208"/>
              <a:chExt cx="116" cy="42"/>
            </a:xfrm>
          </xdr:grpSpPr>
          <xdr:sp macro="" textlink="">
            <xdr:nvSpPr>
              <xdr:cNvPr id="4922" name="AutoShape 4683">
                <a:extLst>
                  <a:ext uri="{FF2B5EF4-FFF2-40B4-BE49-F238E27FC236}">
                    <a16:creationId xmlns:a16="http://schemas.microsoft.com/office/drawing/2014/main" id="{00000000-0008-0000-1100-00003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3" name="AutoShape 4684">
                <a:extLst>
                  <a:ext uri="{FF2B5EF4-FFF2-40B4-BE49-F238E27FC236}">
                    <a16:creationId xmlns:a16="http://schemas.microsoft.com/office/drawing/2014/main" id="{00000000-0008-0000-1100-00003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4" name="Rectangle 4685">
                <a:extLst>
                  <a:ext uri="{FF2B5EF4-FFF2-40B4-BE49-F238E27FC236}">
                    <a16:creationId xmlns:a16="http://schemas.microsoft.com/office/drawing/2014/main" id="{00000000-0008-0000-1100-00003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5" name="Freeform 4686">
                <a:extLst>
                  <a:ext uri="{FF2B5EF4-FFF2-40B4-BE49-F238E27FC236}">
                    <a16:creationId xmlns:a16="http://schemas.microsoft.com/office/drawing/2014/main" id="{00000000-0008-0000-1100-00003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6" name="Oval 4687">
                <a:extLst>
                  <a:ext uri="{FF2B5EF4-FFF2-40B4-BE49-F238E27FC236}">
                    <a16:creationId xmlns:a16="http://schemas.microsoft.com/office/drawing/2014/main" id="{00000000-0008-0000-1100-00003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7" name="Oval 4688">
                <a:extLst>
                  <a:ext uri="{FF2B5EF4-FFF2-40B4-BE49-F238E27FC236}">
                    <a16:creationId xmlns:a16="http://schemas.microsoft.com/office/drawing/2014/main" id="{00000000-0008-0000-1100-00003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8" name="Group 4689">
              <a:extLst>
                <a:ext uri="{FF2B5EF4-FFF2-40B4-BE49-F238E27FC236}">
                  <a16:creationId xmlns:a16="http://schemas.microsoft.com/office/drawing/2014/main" id="{00000000-0008-0000-1100-00003C120000}"/>
                </a:ext>
              </a:extLst>
            </xdr:cNvPr>
            <xdr:cNvGrpSpPr>
              <a:grpSpLocks noChangeAspect="1"/>
            </xdr:cNvGrpSpPr>
          </xdr:nvGrpSpPr>
          <xdr:grpSpPr bwMode="auto">
            <a:xfrm rot="-4418870">
              <a:off x="687" y="811"/>
              <a:ext cx="46" cy="21"/>
              <a:chOff x="824" y="1208"/>
              <a:chExt cx="116" cy="42"/>
            </a:xfrm>
          </xdr:grpSpPr>
          <xdr:sp macro="" textlink="">
            <xdr:nvSpPr>
              <xdr:cNvPr id="4916" name="AutoShape 4690">
                <a:extLst>
                  <a:ext uri="{FF2B5EF4-FFF2-40B4-BE49-F238E27FC236}">
                    <a16:creationId xmlns:a16="http://schemas.microsoft.com/office/drawing/2014/main" id="{00000000-0008-0000-1100-00003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7" name="AutoShape 4691">
                <a:extLst>
                  <a:ext uri="{FF2B5EF4-FFF2-40B4-BE49-F238E27FC236}">
                    <a16:creationId xmlns:a16="http://schemas.microsoft.com/office/drawing/2014/main" id="{00000000-0008-0000-1100-00003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8" name="Rectangle 4692">
                <a:extLst>
                  <a:ext uri="{FF2B5EF4-FFF2-40B4-BE49-F238E27FC236}">
                    <a16:creationId xmlns:a16="http://schemas.microsoft.com/office/drawing/2014/main" id="{00000000-0008-0000-1100-00003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9" name="Freeform 4693">
                <a:extLst>
                  <a:ext uri="{FF2B5EF4-FFF2-40B4-BE49-F238E27FC236}">
                    <a16:creationId xmlns:a16="http://schemas.microsoft.com/office/drawing/2014/main" id="{00000000-0008-0000-1100-00003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0" name="Oval 4694">
                <a:extLst>
                  <a:ext uri="{FF2B5EF4-FFF2-40B4-BE49-F238E27FC236}">
                    <a16:creationId xmlns:a16="http://schemas.microsoft.com/office/drawing/2014/main" id="{00000000-0008-0000-1100-00003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1" name="Oval 4695">
                <a:extLst>
                  <a:ext uri="{FF2B5EF4-FFF2-40B4-BE49-F238E27FC236}">
                    <a16:creationId xmlns:a16="http://schemas.microsoft.com/office/drawing/2014/main" id="{00000000-0008-0000-1100-00003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9" name="Group 4696">
              <a:extLst>
                <a:ext uri="{FF2B5EF4-FFF2-40B4-BE49-F238E27FC236}">
                  <a16:creationId xmlns:a16="http://schemas.microsoft.com/office/drawing/2014/main" id="{00000000-0008-0000-1100-00003D120000}"/>
                </a:ext>
              </a:extLst>
            </xdr:cNvPr>
            <xdr:cNvGrpSpPr>
              <a:grpSpLocks noChangeAspect="1"/>
            </xdr:cNvGrpSpPr>
          </xdr:nvGrpSpPr>
          <xdr:grpSpPr bwMode="auto">
            <a:xfrm rot="-6427524">
              <a:off x="691" y="843"/>
              <a:ext cx="46" cy="21"/>
              <a:chOff x="824" y="1208"/>
              <a:chExt cx="116" cy="42"/>
            </a:xfrm>
          </xdr:grpSpPr>
          <xdr:sp macro="" textlink="">
            <xdr:nvSpPr>
              <xdr:cNvPr id="4910" name="AutoShape 4697">
                <a:extLst>
                  <a:ext uri="{FF2B5EF4-FFF2-40B4-BE49-F238E27FC236}">
                    <a16:creationId xmlns:a16="http://schemas.microsoft.com/office/drawing/2014/main" id="{00000000-0008-0000-1100-00002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1" name="AutoShape 4698">
                <a:extLst>
                  <a:ext uri="{FF2B5EF4-FFF2-40B4-BE49-F238E27FC236}">
                    <a16:creationId xmlns:a16="http://schemas.microsoft.com/office/drawing/2014/main" id="{00000000-0008-0000-1100-00002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2" name="Rectangle 4699">
                <a:extLst>
                  <a:ext uri="{FF2B5EF4-FFF2-40B4-BE49-F238E27FC236}">
                    <a16:creationId xmlns:a16="http://schemas.microsoft.com/office/drawing/2014/main" id="{00000000-0008-0000-1100-00003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3" name="Freeform 4700">
                <a:extLst>
                  <a:ext uri="{FF2B5EF4-FFF2-40B4-BE49-F238E27FC236}">
                    <a16:creationId xmlns:a16="http://schemas.microsoft.com/office/drawing/2014/main" id="{00000000-0008-0000-1100-00003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4" name="Oval 4701">
                <a:extLst>
                  <a:ext uri="{FF2B5EF4-FFF2-40B4-BE49-F238E27FC236}">
                    <a16:creationId xmlns:a16="http://schemas.microsoft.com/office/drawing/2014/main" id="{00000000-0008-0000-1100-00003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5" name="Oval 4702">
                <a:extLst>
                  <a:ext uri="{FF2B5EF4-FFF2-40B4-BE49-F238E27FC236}">
                    <a16:creationId xmlns:a16="http://schemas.microsoft.com/office/drawing/2014/main" id="{00000000-0008-0000-1100-00003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0" name="Group 4703">
              <a:extLst>
                <a:ext uri="{FF2B5EF4-FFF2-40B4-BE49-F238E27FC236}">
                  <a16:creationId xmlns:a16="http://schemas.microsoft.com/office/drawing/2014/main" id="{00000000-0008-0000-1100-00003E120000}"/>
                </a:ext>
              </a:extLst>
            </xdr:cNvPr>
            <xdr:cNvGrpSpPr>
              <a:grpSpLocks noChangeAspect="1"/>
            </xdr:cNvGrpSpPr>
          </xdr:nvGrpSpPr>
          <xdr:grpSpPr bwMode="auto">
            <a:xfrm rot="-8512041">
              <a:off x="717" y="873"/>
              <a:ext cx="46" cy="21"/>
              <a:chOff x="824" y="1208"/>
              <a:chExt cx="116" cy="42"/>
            </a:xfrm>
          </xdr:grpSpPr>
          <xdr:sp macro="" textlink="">
            <xdr:nvSpPr>
              <xdr:cNvPr id="4904" name="AutoShape 4704">
                <a:extLst>
                  <a:ext uri="{FF2B5EF4-FFF2-40B4-BE49-F238E27FC236}">
                    <a16:creationId xmlns:a16="http://schemas.microsoft.com/office/drawing/2014/main" id="{00000000-0008-0000-1100-00002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5" name="AutoShape 4705">
                <a:extLst>
                  <a:ext uri="{FF2B5EF4-FFF2-40B4-BE49-F238E27FC236}">
                    <a16:creationId xmlns:a16="http://schemas.microsoft.com/office/drawing/2014/main" id="{00000000-0008-0000-1100-00002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6" name="Rectangle 4706">
                <a:extLst>
                  <a:ext uri="{FF2B5EF4-FFF2-40B4-BE49-F238E27FC236}">
                    <a16:creationId xmlns:a16="http://schemas.microsoft.com/office/drawing/2014/main" id="{00000000-0008-0000-1100-00002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7" name="Freeform 4707">
                <a:extLst>
                  <a:ext uri="{FF2B5EF4-FFF2-40B4-BE49-F238E27FC236}">
                    <a16:creationId xmlns:a16="http://schemas.microsoft.com/office/drawing/2014/main" id="{00000000-0008-0000-1100-00002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8" name="Oval 4708">
                <a:extLst>
                  <a:ext uri="{FF2B5EF4-FFF2-40B4-BE49-F238E27FC236}">
                    <a16:creationId xmlns:a16="http://schemas.microsoft.com/office/drawing/2014/main" id="{00000000-0008-0000-1100-00002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9" name="Oval 4709">
                <a:extLst>
                  <a:ext uri="{FF2B5EF4-FFF2-40B4-BE49-F238E27FC236}">
                    <a16:creationId xmlns:a16="http://schemas.microsoft.com/office/drawing/2014/main" id="{00000000-0008-0000-1100-00002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1" name="Group 4710">
              <a:extLst>
                <a:ext uri="{FF2B5EF4-FFF2-40B4-BE49-F238E27FC236}">
                  <a16:creationId xmlns:a16="http://schemas.microsoft.com/office/drawing/2014/main" id="{00000000-0008-0000-1100-00003F120000}"/>
                </a:ext>
              </a:extLst>
            </xdr:cNvPr>
            <xdr:cNvGrpSpPr>
              <a:grpSpLocks noChangeAspect="1"/>
            </xdr:cNvGrpSpPr>
          </xdr:nvGrpSpPr>
          <xdr:grpSpPr bwMode="auto">
            <a:xfrm rot="10702432">
              <a:off x="753" y="885"/>
              <a:ext cx="46" cy="21"/>
              <a:chOff x="824" y="1208"/>
              <a:chExt cx="116" cy="42"/>
            </a:xfrm>
          </xdr:grpSpPr>
          <xdr:sp macro="" textlink="">
            <xdr:nvSpPr>
              <xdr:cNvPr id="4898" name="AutoShape 4711">
                <a:extLst>
                  <a:ext uri="{FF2B5EF4-FFF2-40B4-BE49-F238E27FC236}">
                    <a16:creationId xmlns:a16="http://schemas.microsoft.com/office/drawing/2014/main" id="{00000000-0008-0000-1100-00002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9" name="AutoShape 4712">
                <a:extLst>
                  <a:ext uri="{FF2B5EF4-FFF2-40B4-BE49-F238E27FC236}">
                    <a16:creationId xmlns:a16="http://schemas.microsoft.com/office/drawing/2014/main" id="{00000000-0008-0000-1100-00002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0" name="Rectangle 4713">
                <a:extLst>
                  <a:ext uri="{FF2B5EF4-FFF2-40B4-BE49-F238E27FC236}">
                    <a16:creationId xmlns:a16="http://schemas.microsoft.com/office/drawing/2014/main" id="{00000000-0008-0000-1100-00002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1" name="Freeform 4714">
                <a:extLst>
                  <a:ext uri="{FF2B5EF4-FFF2-40B4-BE49-F238E27FC236}">
                    <a16:creationId xmlns:a16="http://schemas.microsoft.com/office/drawing/2014/main" id="{00000000-0008-0000-1100-00002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2" name="Oval 4715">
                <a:extLst>
                  <a:ext uri="{FF2B5EF4-FFF2-40B4-BE49-F238E27FC236}">
                    <a16:creationId xmlns:a16="http://schemas.microsoft.com/office/drawing/2014/main" id="{00000000-0008-0000-1100-00002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3" name="Oval 4716">
                <a:extLst>
                  <a:ext uri="{FF2B5EF4-FFF2-40B4-BE49-F238E27FC236}">
                    <a16:creationId xmlns:a16="http://schemas.microsoft.com/office/drawing/2014/main" id="{00000000-0008-0000-1100-00002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2" name="Group 4717">
              <a:extLst>
                <a:ext uri="{FF2B5EF4-FFF2-40B4-BE49-F238E27FC236}">
                  <a16:creationId xmlns:a16="http://schemas.microsoft.com/office/drawing/2014/main" id="{00000000-0008-0000-1100-000040120000}"/>
                </a:ext>
              </a:extLst>
            </xdr:cNvPr>
            <xdr:cNvGrpSpPr>
              <a:grpSpLocks noChangeAspect="1"/>
            </xdr:cNvGrpSpPr>
          </xdr:nvGrpSpPr>
          <xdr:grpSpPr bwMode="auto">
            <a:xfrm rot="10702432">
              <a:off x="793" y="883"/>
              <a:ext cx="46" cy="21"/>
              <a:chOff x="824" y="1208"/>
              <a:chExt cx="116" cy="42"/>
            </a:xfrm>
          </xdr:grpSpPr>
          <xdr:sp macro="" textlink="">
            <xdr:nvSpPr>
              <xdr:cNvPr id="4892" name="AutoShape 4718">
                <a:extLst>
                  <a:ext uri="{FF2B5EF4-FFF2-40B4-BE49-F238E27FC236}">
                    <a16:creationId xmlns:a16="http://schemas.microsoft.com/office/drawing/2014/main" id="{00000000-0008-0000-1100-00001C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3" name="AutoShape 4719">
                <a:extLst>
                  <a:ext uri="{FF2B5EF4-FFF2-40B4-BE49-F238E27FC236}">
                    <a16:creationId xmlns:a16="http://schemas.microsoft.com/office/drawing/2014/main" id="{00000000-0008-0000-1100-00001D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4" name="Rectangle 4720">
                <a:extLst>
                  <a:ext uri="{FF2B5EF4-FFF2-40B4-BE49-F238E27FC236}">
                    <a16:creationId xmlns:a16="http://schemas.microsoft.com/office/drawing/2014/main" id="{00000000-0008-0000-1100-00001E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5" name="Freeform 4721">
                <a:extLst>
                  <a:ext uri="{FF2B5EF4-FFF2-40B4-BE49-F238E27FC236}">
                    <a16:creationId xmlns:a16="http://schemas.microsoft.com/office/drawing/2014/main" id="{00000000-0008-0000-1100-00001F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6" name="Oval 4722">
                <a:extLst>
                  <a:ext uri="{FF2B5EF4-FFF2-40B4-BE49-F238E27FC236}">
                    <a16:creationId xmlns:a16="http://schemas.microsoft.com/office/drawing/2014/main" id="{00000000-0008-0000-1100-000020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7" name="Oval 4723">
                <a:extLst>
                  <a:ext uri="{FF2B5EF4-FFF2-40B4-BE49-F238E27FC236}">
                    <a16:creationId xmlns:a16="http://schemas.microsoft.com/office/drawing/2014/main" id="{00000000-0008-0000-1100-000021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3" name="Group 4724">
              <a:extLst>
                <a:ext uri="{FF2B5EF4-FFF2-40B4-BE49-F238E27FC236}">
                  <a16:creationId xmlns:a16="http://schemas.microsoft.com/office/drawing/2014/main" id="{00000000-0008-0000-1100-000041120000}"/>
                </a:ext>
              </a:extLst>
            </xdr:cNvPr>
            <xdr:cNvGrpSpPr>
              <a:grpSpLocks noChangeAspect="1"/>
            </xdr:cNvGrpSpPr>
          </xdr:nvGrpSpPr>
          <xdr:grpSpPr bwMode="auto">
            <a:xfrm rot="10702432">
              <a:off x="825" y="883"/>
              <a:ext cx="46" cy="21"/>
              <a:chOff x="824" y="1208"/>
              <a:chExt cx="116" cy="42"/>
            </a:xfrm>
          </xdr:grpSpPr>
          <xdr:sp macro="" textlink="">
            <xdr:nvSpPr>
              <xdr:cNvPr id="4886" name="AutoShape 4725">
                <a:extLst>
                  <a:ext uri="{FF2B5EF4-FFF2-40B4-BE49-F238E27FC236}">
                    <a16:creationId xmlns:a16="http://schemas.microsoft.com/office/drawing/2014/main" id="{00000000-0008-0000-1100-00001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7" name="AutoShape 4726">
                <a:extLst>
                  <a:ext uri="{FF2B5EF4-FFF2-40B4-BE49-F238E27FC236}">
                    <a16:creationId xmlns:a16="http://schemas.microsoft.com/office/drawing/2014/main" id="{00000000-0008-0000-1100-00001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8" name="Rectangle 4727">
                <a:extLst>
                  <a:ext uri="{FF2B5EF4-FFF2-40B4-BE49-F238E27FC236}">
                    <a16:creationId xmlns:a16="http://schemas.microsoft.com/office/drawing/2014/main" id="{00000000-0008-0000-1100-00001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9" name="Freeform 4728">
                <a:extLst>
                  <a:ext uri="{FF2B5EF4-FFF2-40B4-BE49-F238E27FC236}">
                    <a16:creationId xmlns:a16="http://schemas.microsoft.com/office/drawing/2014/main" id="{00000000-0008-0000-1100-00001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0" name="Oval 4729">
                <a:extLst>
                  <a:ext uri="{FF2B5EF4-FFF2-40B4-BE49-F238E27FC236}">
                    <a16:creationId xmlns:a16="http://schemas.microsoft.com/office/drawing/2014/main" id="{00000000-0008-0000-1100-00001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1" name="Oval 4730">
                <a:extLst>
                  <a:ext uri="{FF2B5EF4-FFF2-40B4-BE49-F238E27FC236}">
                    <a16:creationId xmlns:a16="http://schemas.microsoft.com/office/drawing/2014/main" id="{00000000-0008-0000-1100-00001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4" name="Group 4731">
              <a:extLst>
                <a:ext uri="{FF2B5EF4-FFF2-40B4-BE49-F238E27FC236}">
                  <a16:creationId xmlns:a16="http://schemas.microsoft.com/office/drawing/2014/main" id="{00000000-0008-0000-1100-000042120000}"/>
                </a:ext>
              </a:extLst>
            </xdr:cNvPr>
            <xdr:cNvGrpSpPr>
              <a:grpSpLocks noChangeAspect="1"/>
            </xdr:cNvGrpSpPr>
          </xdr:nvGrpSpPr>
          <xdr:grpSpPr bwMode="auto">
            <a:xfrm rot="10702432">
              <a:off x="863" y="883"/>
              <a:ext cx="46" cy="21"/>
              <a:chOff x="824" y="1208"/>
              <a:chExt cx="116" cy="42"/>
            </a:xfrm>
          </xdr:grpSpPr>
          <xdr:sp macro="" textlink="">
            <xdr:nvSpPr>
              <xdr:cNvPr id="4880" name="AutoShape 4732">
                <a:extLst>
                  <a:ext uri="{FF2B5EF4-FFF2-40B4-BE49-F238E27FC236}">
                    <a16:creationId xmlns:a16="http://schemas.microsoft.com/office/drawing/2014/main" id="{00000000-0008-0000-1100-00001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1" name="AutoShape 4733">
                <a:extLst>
                  <a:ext uri="{FF2B5EF4-FFF2-40B4-BE49-F238E27FC236}">
                    <a16:creationId xmlns:a16="http://schemas.microsoft.com/office/drawing/2014/main" id="{00000000-0008-0000-1100-00001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2" name="Rectangle 4734">
                <a:extLst>
                  <a:ext uri="{FF2B5EF4-FFF2-40B4-BE49-F238E27FC236}">
                    <a16:creationId xmlns:a16="http://schemas.microsoft.com/office/drawing/2014/main" id="{00000000-0008-0000-1100-00001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3" name="Freeform 4735">
                <a:extLst>
                  <a:ext uri="{FF2B5EF4-FFF2-40B4-BE49-F238E27FC236}">
                    <a16:creationId xmlns:a16="http://schemas.microsoft.com/office/drawing/2014/main" id="{00000000-0008-0000-1100-00001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4" name="Oval 4736">
                <a:extLst>
                  <a:ext uri="{FF2B5EF4-FFF2-40B4-BE49-F238E27FC236}">
                    <a16:creationId xmlns:a16="http://schemas.microsoft.com/office/drawing/2014/main" id="{00000000-0008-0000-1100-00001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5" name="Oval 4737">
                <a:extLst>
                  <a:ext uri="{FF2B5EF4-FFF2-40B4-BE49-F238E27FC236}">
                    <a16:creationId xmlns:a16="http://schemas.microsoft.com/office/drawing/2014/main" id="{00000000-0008-0000-1100-00001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5" name="Group 4738">
              <a:extLst>
                <a:ext uri="{FF2B5EF4-FFF2-40B4-BE49-F238E27FC236}">
                  <a16:creationId xmlns:a16="http://schemas.microsoft.com/office/drawing/2014/main" id="{00000000-0008-0000-1100-000043120000}"/>
                </a:ext>
              </a:extLst>
            </xdr:cNvPr>
            <xdr:cNvGrpSpPr>
              <a:grpSpLocks noChangeAspect="1"/>
            </xdr:cNvGrpSpPr>
          </xdr:nvGrpSpPr>
          <xdr:grpSpPr bwMode="auto">
            <a:xfrm rot="10702432">
              <a:off x="899" y="883"/>
              <a:ext cx="46" cy="21"/>
              <a:chOff x="824" y="1208"/>
              <a:chExt cx="116" cy="42"/>
            </a:xfrm>
          </xdr:grpSpPr>
          <xdr:sp macro="" textlink="">
            <xdr:nvSpPr>
              <xdr:cNvPr id="4874" name="AutoShape 4739">
                <a:extLst>
                  <a:ext uri="{FF2B5EF4-FFF2-40B4-BE49-F238E27FC236}">
                    <a16:creationId xmlns:a16="http://schemas.microsoft.com/office/drawing/2014/main" id="{00000000-0008-0000-1100-00000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5" name="AutoShape 4740">
                <a:extLst>
                  <a:ext uri="{FF2B5EF4-FFF2-40B4-BE49-F238E27FC236}">
                    <a16:creationId xmlns:a16="http://schemas.microsoft.com/office/drawing/2014/main" id="{00000000-0008-0000-1100-00000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6" name="Rectangle 4741">
                <a:extLst>
                  <a:ext uri="{FF2B5EF4-FFF2-40B4-BE49-F238E27FC236}">
                    <a16:creationId xmlns:a16="http://schemas.microsoft.com/office/drawing/2014/main" id="{00000000-0008-0000-1100-00000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7" name="Freeform 4742">
                <a:extLst>
                  <a:ext uri="{FF2B5EF4-FFF2-40B4-BE49-F238E27FC236}">
                    <a16:creationId xmlns:a16="http://schemas.microsoft.com/office/drawing/2014/main" id="{00000000-0008-0000-1100-00000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8" name="Oval 4743">
                <a:extLst>
                  <a:ext uri="{FF2B5EF4-FFF2-40B4-BE49-F238E27FC236}">
                    <a16:creationId xmlns:a16="http://schemas.microsoft.com/office/drawing/2014/main" id="{00000000-0008-0000-1100-00000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9" name="Oval 4744">
                <a:extLst>
                  <a:ext uri="{FF2B5EF4-FFF2-40B4-BE49-F238E27FC236}">
                    <a16:creationId xmlns:a16="http://schemas.microsoft.com/office/drawing/2014/main" id="{00000000-0008-0000-1100-00000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6" name="Group 4745">
              <a:extLst>
                <a:ext uri="{FF2B5EF4-FFF2-40B4-BE49-F238E27FC236}">
                  <a16:creationId xmlns:a16="http://schemas.microsoft.com/office/drawing/2014/main" id="{00000000-0008-0000-1100-000044120000}"/>
                </a:ext>
              </a:extLst>
            </xdr:cNvPr>
            <xdr:cNvGrpSpPr>
              <a:grpSpLocks noChangeAspect="1"/>
            </xdr:cNvGrpSpPr>
          </xdr:nvGrpSpPr>
          <xdr:grpSpPr bwMode="auto">
            <a:xfrm rot="10702432">
              <a:off x="935" y="883"/>
              <a:ext cx="46" cy="21"/>
              <a:chOff x="824" y="1208"/>
              <a:chExt cx="116" cy="42"/>
            </a:xfrm>
          </xdr:grpSpPr>
          <xdr:sp macro="" textlink="">
            <xdr:nvSpPr>
              <xdr:cNvPr id="4868" name="AutoShape 4746">
                <a:extLst>
                  <a:ext uri="{FF2B5EF4-FFF2-40B4-BE49-F238E27FC236}">
                    <a16:creationId xmlns:a16="http://schemas.microsoft.com/office/drawing/2014/main" id="{00000000-0008-0000-1100-00000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9" name="AutoShape 4747">
                <a:extLst>
                  <a:ext uri="{FF2B5EF4-FFF2-40B4-BE49-F238E27FC236}">
                    <a16:creationId xmlns:a16="http://schemas.microsoft.com/office/drawing/2014/main" id="{00000000-0008-0000-1100-00000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0" name="Rectangle 4748">
                <a:extLst>
                  <a:ext uri="{FF2B5EF4-FFF2-40B4-BE49-F238E27FC236}">
                    <a16:creationId xmlns:a16="http://schemas.microsoft.com/office/drawing/2014/main" id="{00000000-0008-0000-1100-00000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1" name="Freeform 4749">
                <a:extLst>
                  <a:ext uri="{FF2B5EF4-FFF2-40B4-BE49-F238E27FC236}">
                    <a16:creationId xmlns:a16="http://schemas.microsoft.com/office/drawing/2014/main" id="{00000000-0008-0000-1100-00000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2" name="Oval 4750">
                <a:extLst>
                  <a:ext uri="{FF2B5EF4-FFF2-40B4-BE49-F238E27FC236}">
                    <a16:creationId xmlns:a16="http://schemas.microsoft.com/office/drawing/2014/main" id="{00000000-0008-0000-1100-00000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3" name="Oval 4751">
                <a:extLst>
                  <a:ext uri="{FF2B5EF4-FFF2-40B4-BE49-F238E27FC236}">
                    <a16:creationId xmlns:a16="http://schemas.microsoft.com/office/drawing/2014/main" id="{00000000-0008-0000-1100-00000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7" name="Group 4752">
              <a:extLst>
                <a:ext uri="{FF2B5EF4-FFF2-40B4-BE49-F238E27FC236}">
                  <a16:creationId xmlns:a16="http://schemas.microsoft.com/office/drawing/2014/main" id="{00000000-0008-0000-1100-000045120000}"/>
                </a:ext>
              </a:extLst>
            </xdr:cNvPr>
            <xdr:cNvGrpSpPr>
              <a:grpSpLocks noChangeAspect="1"/>
            </xdr:cNvGrpSpPr>
          </xdr:nvGrpSpPr>
          <xdr:grpSpPr bwMode="auto">
            <a:xfrm rot="10702432">
              <a:off x="973" y="883"/>
              <a:ext cx="46" cy="21"/>
              <a:chOff x="824" y="1208"/>
              <a:chExt cx="116" cy="42"/>
            </a:xfrm>
          </xdr:grpSpPr>
          <xdr:sp macro="" textlink="">
            <xdr:nvSpPr>
              <xdr:cNvPr id="4862" name="AutoShape 4753">
                <a:extLst>
                  <a:ext uri="{FF2B5EF4-FFF2-40B4-BE49-F238E27FC236}">
                    <a16:creationId xmlns:a16="http://schemas.microsoft.com/office/drawing/2014/main" id="{00000000-0008-0000-1100-0000F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3" name="AutoShape 4754">
                <a:extLst>
                  <a:ext uri="{FF2B5EF4-FFF2-40B4-BE49-F238E27FC236}">
                    <a16:creationId xmlns:a16="http://schemas.microsoft.com/office/drawing/2014/main" id="{00000000-0008-0000-1100-0000F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4" name="Rectangle 4755">
                <a:extLst>
                  <a:ext uri="{FF2B5EF4-FFF2-40B4-BE49-F238E27FC236}">
                    <a16:creationId xmlns:a16="http://schemas.microsoft.com/office/drawing/2014/main" id="{00000000-0008-0000-1100-00000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5" name="Freeform 4756">
                <a:extLst>
                  <a:ext uri="{FF2B5EF4-FFF2-40B4-BE49-F238E27FC236}">
                    <a16:creationId xmlns:a16="http://schemas.microsoft.com/office/drawing/2014/main" id="{00000000-0008-0000-1100-00000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6" name="Oval 4757">
                <a:extLst>
                  <a:ext uri="{FF2B5EF4-FFF2-40B4-BE49-F238E27FC236}">
                    <a16:creationId xmlns:a16="http://schemas.microsoft.com/office/drawing/2014/main" id="{00000000-0008-0000-1100-00000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7" name="Oval 4758">
                <a:extLst>
                  <a:ext uri="{FF2B5EF4-FFF2-40B4-BE49-F238E27FC236}">
                    <a16:creationId xmlns:a16="http://schemas.microsoft.com/office/drawing/2014/main" id="{00000000-0008-0000-1100-00000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8" name="Group 4759">
              <a:extLst>
                <a:ext uri="{FF2B5EF4-FFF2-40B4-BE49-F238E27FC236}">
                  <a16:creationId xmlns:a16="http://schemas.microsoft.com/office/drawing/2014/main" id="{00000000-0008-0000-1100-000046120000}"/>
                </a:ext>
              </a:extLst>
            </xdr:cNvPr>
            <xdr:cNvGrpSpPr>
              <a:grpSpLocks noChangeAspect="1"/>
            </xdr:cNvGrpSpPr>
          </xdr:nvGrpSpPr>
          <xdr:grpSpPr bwMode="auto">
            <a:xfrm rot="10702432">
              <a:off x="1011" y="883"/>
              <a:ext cx="46" cy="21"/>
              <a:chOff x="824" y="1208"/>
              <a:chExt cx="116" cy="42"/>
            </a:xfrm>
          </xdr:grpSpPr>
          <xdr:sp macro="" textlink="">
            <xdr:nvSpPr>
              <xdr:cNvPr id="4856" name="AutoShape 4760">
                <a:extLst>
                  <a:ext uri="{FF2B5EF4-FFF2-40B4-BE49-F238E27FC236}">
                    <a16:creationId xmlns:a16="http://schemas.microsoft.com/office/drawing/2014/main" id="{00000000-0008-0000-1100-0000F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7" name="AutoShape 4761">
                <a:extLst>
                  <a:ext uri="{FF2B5EF4-FFF2-40B4-BE49-F238E27FC236}">
                    <a16:creationId xmlns:a16="http://schemas.microsoft.com/office/drawing/2014/main" id="{00000000-0008-0000-1100-0000F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8" name="Rectangle 4762">
                <a:extLst>
                  <a:ext uri="{FF2B5EF4-FFF2-40B4-BE49-F238E27FC236}">
                    <a16:creationId xmlns:a16="http://schemas.microsoft.com/office/drawing/2014/main" id="{00000000-0008-0000-1100-0000F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9" name="Freeform 4763">
                <a:extLst>
                  <a:ext uri="{FF2B5EF4-FFF2-40B4-BE49-F238E27FC236}">
                    <a16:creationId xmlns:a16="http://schemas.microsoft.com/office/drawing/2014/main" id="{00000000-0008-0000-1100-0000F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0" name="Oval 4764">
                <a:extLst>
                  <a:ext uri="{FF2B5EF4-FFF2-40B4-BE49-F238E27FC236}">
                    <a16:creationId xmlns:a16="http://schemas.microsoft.com/office/drawing/2014/main" id="{00000000-0008-0000-1100-0000F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1" name="Oval 4765">
                <a:extLst>
                  <a:ext uri="{FF2B5EF4-FFF2-40B4-BE49-F238E27FC236}">
                    <a16:creationId xmlns:a16="http://schemas.microsoft.com/office/drawing/2014/main" id="{00000000-0008-0000-1100-0000F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9" name="Group 4766">
              <a:extLst>
                <a:ext uri="{FF2B5EF4-FFF2-40B4-BE49-F238E27FC236}">
                  <a16:creationId xmlns:a16="http://schemas.microsoft.com/office/drawing/2014/main" id="{00000000-0008-0000-1100-000047120000}"/>
                </a:ext>
              </a:extLst>
            </xdr:cNvPr>
            <xdr:cNvGrpSpPr>
              <a:grpSpLocks noChangeAspect="1"/>
            </xdr:cNvGrpSpPr>
          </xdr:nvGrpSpPr>
          <xdr:grpSpPr bwMode="auto">
            <a:xfrm rot="10702432">
              <a:off x="1049" y="883"/>
              <a:ext cx="46" cy="21"/>
              <a:chOff x="824" y="1208"/>
              <a:chExt cx="116" cy="42"/>
            </a:xfrm>
          </xdr:grpSpPr>
          <xdr:sp macro="" textlink="">
            <xdr:nvSpPr>
              <xdr:cNvPr id="4850" name="AutoShape 4767">
                <a:extLst>
                  <a:ext uri="{FF2B5EF4-FFF2-40B4-BE49-F238E27FC236}">
                    <a16:creationId xmlns:a16="http://schemas.microsoft.com/office/drawing/2014/main" id="{00000000-0008-0000-1100-0000F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1" name="AutoShape 4768">
                <a:extLst>
                  <a:ext uri="{FF2B5EF4-FFF2-40B4-BE49-F238E27FC236}">
                    <a16:creationId xmlns:a16="http://schemas.microsoft.com/office/drawing/2014/main" id="{00000000-0008-0000-1100-0000F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2" name="Rectangle 4769">
                <a:extLst>
                  <a:ext uri="{FF2B5EF4-FFF2-40B4-BE49-F238E27FC236}">
                    <a16:creationId xmlns:a16="http://schemas.microsoft.com/office/drawing/2014/main" id="{00000000-0008-0000-1100-0000F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3" name="Freeform 4770">
                <a:extLst>
                  <a:ext uri="{FF2B5EF4-FFF2-40B4-BE49-F238E27FC236}">
                    <a16:creationId xmlns:a16="http://schemas.microsoft.com/office/drawing/2014/main" id="{00000000-0008-0000-1100-0000F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4" name="Oval 4771">
                <a:extLst>
                  <a:ext uri="{FF2B5EF4-FFF2-40B4-BE49-F238E27FC236}">
                    <a16:creationId xmlns:a16="http://schemas.microsoft.com/office/drawing/2014/main" id="{00000000-0008-0000-1100-0000F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5" name="Oval 4772">
                <a:extLst>
                  <a:ext uri="{FF2B5EF4-FFF2-40B4-BE49-F238E27FC236}">
                    <a16:creationId xmlns:a16="http://schemas.microsoft.com/office/drawing/2014/main" id="{00000000-0008-0000-1100-0000F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0" name="Group 4773">
              <a:extLst>
                <a:ext uri="{FF2B5EF4-FFF2-40B4-BE49-F238E27FC236}">
                  <a16:creationId xmlns:a16="http://schemas.microsoft.com/office/drawing/2014/main" id="{00000000-0008-0000-1100-000048120000}"/>
                </a:ext>
              </a:extLst>
            </xdr:cNvPr>
            <xdr:cNvGrpSpPr>
              <a:grpSpLocks noChangeAspect="1"/>
            </xdr:cNvGrpSpPr>
          </xdr:nvGrpSpPr>
          <xdr:grpSpPr bwMode="auto">
            <a:xfrm rot="10702432">
              <a:off x="1088" y="883"/>
              <a:ext cx="46" cy="21"/>
              <a:chOff x="824" y="1208"/>
              <a:chExt cx="116" cy="42"/>
            </a:xfrm>
          </xdr:grpSpPr>
          <xdr:sp macro="" textlink="">
            <xdr:nvSpPr>
              <xdr:cNvPr id="4844" name="AutoShape 4774">
                <a:extLst>
                  <a:ext uri="{FF2B5EF4-FFF2-40B4-BE49-F238E27FC236}">
                    <a16:creationId xmlns:a16="http://schemas.microsoft.com/office/drawing/2014/main" id="{00000000-0008-0000-1100-0000E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5" name="AutoShape 4775">
                <a:extLst>
                  <a:ext uri="{FF2B5EF4-FFF2-40B4-BE49-F238E27FC236}">
                    <a16:creationId xmlns:a16="http://schemas.microsoft.com/office/drawing/2014/main" id="{00000000-0008-0000-1100-0000E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6" name="Rectangle 4776">
                <a:extLst>
                  <a:ext uri="{FF2B5EF4-FFF2-40B4-BE49-F238E27FC236}">
                    <a16:creationId xmlns:a16="http://schemas.microsoft.com/office/drawing/2014/main" id="{00000000-0008-0000-1100-0000E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7" name="Freeform 4777">
                <a:extLst>
                  <a:ext uri="{FF2B5EF4-FFF2-40B4-BE49-F238E27FC236}">
                    <a16:creationId xmlns:a16="http://schemas.microsoft.com/office/drawing/2014/main" id="{00000000-0008-0000-1100-0000E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8" name="Oval 4778">
                <a:extLst>
                  <a:ext uri="{FF2B5EF4-FFF2-40B4-BE49-F238E27FC236}">
                    <a16:creationId xmlns:a16="http://schemas.microsoft.com/office/drawing/2014/main" id="{00000000-0008-0000-1100-0000F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9" name="Oval 4779">
                <a:extLst>
                  <a:ext uri="{FF2B5EF4-FFF2-40B4-BE49-F238E27FC236}">
                    <a16:creationId xmlns:a16="http://schemas.microsoft.com/office/drawing/2014/main" id="{00000000-0008-0000-1100-0000F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1" name="Group 4780">
              <a:extLst>
                <a:ext uri="{FF2B5EF4-FFF2-40B4-BE49-F238E27FC236}">
                  <a16:creationId xmlns:a16="http://schemas.microsoft.com/office/drawing/2014/main" id="{00000000-0008-0000-1100-000049120000}"/>
                </a:ext>
              </a:extLst>
            </xdr:cNvPr>
            <xdr:cNvGrpSpPr>
              <a:grpSpLocks noChangeAspect="1"/>
            </xdr:cNvGrpSpPr>
          </xdr:nvGrpSpPr>
          <xdr:grpSpPr bwMode="auto">
            <a:xfrm rot="10702432">
              <a:off x="1126" y="883"/>
              <a:ext cx="46" cy="21"/>
              <a:chOff x="824" y="1208"/>
              <a:chExt cx="116" cy="42"/>
            </a:xfrm>
          </xdr:grpSpPr>
          <xdr:sp macro="" textlink="">
            <xdr:nvSpPr>
              <xdr:cNvPr id="4838" name="AutoShape 4781">
                <a:extLst>
                  <a:ext uri="{FF2B5EF4-FFF2-40B4-BE49-F238E27FC236}">
                    <a16:creationId xmlns:a16="http://schemas.microsoft.com/office/drawing/2014/main" id="{00000000-0008-0000-1100-0000E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9" name="AutoShape 4782">
                <a:extLst>
                  <a:ext uri="{FF2B5EF4-FFF2-40B4-BE49-F238E27FC236}">
                    <a16:creationId xmlns:a16="http://schemas.microsoft.com/office/drawing/2014/main" id="{00000000-0008-0000-1100-0000E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0" name="Rectangle 4783">
                <a:extLst>
                  <a:ext uri="{FF2B5EF4-FFF2-40B4-BE49-F238E27FC236}">
                    <a16:creationId xmlns:a16="http://schemas.microsoft.com/office/drawing/2014/main" id="{00000000-0008-0000-1100-0000E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1" name="Freeform 4784">
                <a:extLst>
                  <a:ext uri="{FF2B5EF4-FFF2-40B4-BE49-F238E27FC236}">
                    <a16:creationId xmlns:a16="http://schemas.microsoft.com/office/drawing/2014/main" id="{00000000-0008-0000-1100-0000E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2" name="Oval 4785">
                <a:extLst>
                  <a:ext uri="{FF2B5EF4-FFF2-40B4-BE49-F238E27FC236}">
                    <a16:creationId xmlns:a16="http://schemas.microsoft.com/office/drawing/2014/main" id="{00000000-0008-0000-1100-0000E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3" name="Oval 4786">
                <a:extLst>
                  <a:ext uri="{FF2B5EF4-FFF2-40B4-BE49-F238E27FC236}">
                    <a16:creationId xmlns:a16="http://schemas.microsoft.com/office/drawing/2014/main" id="{00000000-0008-0000-1100-0000E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2" name="Group 4787">
              <a:extLst>
                <a:ext uri="{FF2B5EF4-FFF2-40B4-BE49-F238E27FC236}">
                  <a16:creationId xmlns:a16="http://schemas.microsoft.com/office/drawing/2014/main" id="{00000000-0008-0000-1100-00004A120000}"/>
                </a:ext>
              </a:extLst>
            </xdr:cNvPr>
            <xdr:cNvGrpSpPr>
              <a:grpSpLocks noChangeAspect="1"/>
            </xdr:cNvGrpSpPr>
          </xdr:nvGrpSpPr>
          <xdr:grpSpPr bwMode="auto">
            <a:xfrm rot="10702432">
              <a:off x="1162" y="883"/>
              <a:ext cx="46" cy="21"/>
              <a:chOff x="824" y="1208"/>
              <a:chExt cx="116" cy="42"/>
            </a:xfrm>
          </xdr:grpSpPr>
          <xdr:sp macro="" textlink="">
            <xdr:nvSpPr>
              <xdr:cNvPr id="4832" name="AutoShape 4788">
                <a:extLst>
                  <a:ext uri="{FF2B5EF4-FFF2-40B4-BE49-F238E27FC236}">
                    <a16:creationId xmlns:a16="http://schemas.microsoft.com/office/drawing/2014/main" id="{00000000-0008-0000-1100-0000E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3" name="AutoShape 4789">
                <a:extLst>
                  <a:ext uri="{FF2B5EF4-FFF2-40B4-BE49-F238E27FC236}">
                    <a16:creationId xmlns:a16="http://schemas.microsoft.com/office/drawing/2014/main" id="{00000000-0008-0000-1100-0000E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4" name="Rectangle 4790">
                <a:extLst>
                  <a:ext uri="{FF2B5EF4-FFF2-40B4-BE49-F238E27FC236}">
                    <a16:creationId xmlns:a16="http://schemas.microsoft.com/office/drawing/2014/main" id="{00000000-0008-0000-1100-0000E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5" name="Freeform 4791">
                <a:extLst>
                  <a:ext uri="{FF2B5EF4-FFF2-40B4-BE49-F238E27FC236}">
                    <a16:creationId xmlns:a16="http://schemas.microsoft.com/office/drawing/2014/main" id="{00000000-0008-0000-1100-0000E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6" name="Oval 4792">
                <a:extLst>
                  <a:ext uri="{FF2B5EF4-FFF2-40B4-BE49-F238E27FC236}">
                    <a16:creationId xmlns:a16="http://schemas.microsoft.com/office/drawing/2014/main" id="{00000000-0008-0000-1100-0000E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7" name="Oval 4793">
                <a:extLst>
                  <a:ext uri="{FF2B5EF4-FFF2-40B4-BE49-F238E27FC236}">
                    <a16:creationId xmlns:a16="http://schemas.microsoft.com/office/drawing/2014/main" id="{00000000-0008-0000-1100-0000E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3" name="Group 4794">
              <a:extLst>
                <a:ext uri="{FF2B5EF4-FFF2-40B4-BE49-F238E27FC236}">
                  <a16:creationId xmlns:a16="http://schemas.microsoft.com/office/drawing/2014/main" id="{00000000-0008-0000-1100-00004B120000}"/>
                </a:ext>
              </a:extLst>
            </xdr:cNvPr>
            <xdr:cNvGrpSpPr>
              <a:grpSpLocks noChangeAspect="1"/>
            </xdr:cNvGrpSpPr>
          </xdr:nvGrpSpPr>
          <xdr:grpSpPr bwMode="auto">
            <a:xfrm rot="10702432">
              <a:off x="1197" y="882"/>
              <a:ext cx="46" cy="21"/>
              <a:chOff x="824" y="1208"/>
              <a:chExt cx="116" cy="42"/>
            </a:xfrm>
          </xdr:grpSpPr>
          <xdr:sp macro="" textlink="">
            <xdr:nvSpPr>
              <xdr:cNvPr id="4826" name="AutoShape 4795">
                <a:extLst>
                  <a:ext uri="{FF2B5EF4-FFF2-40B4-BE49-F238E27FC236}">
                    <a16:creationId xmlns:a16="http://schemas.microsoft.com/office/drawing/2014/main" id="{00000000-0008-0000-1100-0000DA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7" name="AutoShape 4796">
                <a:extLst>
                  <a:ext uri="{FF2B5EF4-FFF2-40B4-BE49-F238E27FC236}">
                    <a16:creationId xmlns:a16="http://schemas.microsoft.com/office/drawing/2014/main" id="{00000000-0008-0000-1100-0000DB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8" name="Rectangle 4797">
                <a:extLst>
                  <a:ext uri="{FF2B5EF4-FFF2-40B4-BE49-F238E27FC236}">
                    <a16:creationId xmlns:a16="http://schemas.microsoft.com/office/drawing/2014/main" id="{00000000-0008-0000-1100-0000DC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9" name="Freeform 4798">
                <a:extLst>
                  <a:ext uri="{FF2B5EF4-FFF2-40B4-BE49-F238E27FC236}">
                    <a16:creationId xmlns:a16="http://schemas.microsoft.com/office/drawing/2014/main" id="{00000000-0008-0000-1100-0000DD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0" name="Oval 4799">
                <a:extLst>
                  <a:ext uri="{FF2B5EF4-FFF2-40B4-BE49-F238E27FC236}">
                    <a16:creationId xmlns:a16="http://schemas.microsoft.com/office/drawing/2014/main" id="{00000000-0008-0000-1100-0000DE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1" name="Oval 4800">
                <a:extLst>
                  <a:ext uri="{FF2B5EF4-FFF2-40B4-BE49-F238E27FC236}">
                    <a16:creationId xmlns:a16="http://schemas.microsoft.com/office/drawing/2014/main" id="{00000000-0008-0000-1100-0000DF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4" name="Group 4801">
              <a:extLst>
                <a:ext uri="{FF2B5EF4-FFF2-40B4-BE49-F238E27FC236}">
                  <a16:creationId xmlns:a16="http://schemas.microsoft.com/office/drawing/2014/main" id="{00000000-0008-0000-1100-00004C120000}"/>
                </a:ext>
              </a:extLst>
            </xdr:cNvPr>
            <xdr:cNvGrpSpPr>
              <a:grpSpLocks noChangeAspect="1"/>
            </xdr:cNvGrpSpPr>
          </xdr:nvGrpSpPr>
          <xdr:grpSpPr bwMode="auto">
            <a:xfrm rot="10702432">
              <a:off x="1235" y="882"/>
              <a:ext cx="46" cy="21"/>
              <a:chOff x="824" y="1208"/>
              <a:chExt cx="116" cy="42"/>
            </a:xfrm>
          </xdr:grpSpPr>
          <xdr:sp macro="" textlink="">
            <xdr:nvSpPr>
              <xdr:cNvPr id="4820" name="AutoShape 4802">
                <a:extLst>
                  <a:ext uri="{FF2B5EF4-FFF2-40B4-BE49-F238E27FC236}">
                    <a16:creationId xmlns:a16="http://schemas.microsoft.com/office/drawing/2014/main" id="{00000000-0008-0000-1100-0000D4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1" name="AutoShape 4803">
                <a:extLst>
                  <a:ext uri="{FF2B5EF4-FFF2-40B4-BE49-F238E27FC236}">
                    <a16:creationId xmlns:a16="http://schemas.microsoft.com/office/drawing/2014/main" id="{00000000-0008-0000-1100-0000D5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2" name="Rectangle 4804">
                <a:extLst>
                  <a:ext uri="{FF2B5EF4-FFF2-40B4-BE49-F238E27FC236}">
                    <a16:creationId xmlns:a16="http://schemas.microsoft.com/office/drawing/2014/main" id="{00000000-0008-0000-1100-0000D6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3" name="Freeform 4805">
                <a:extLst>
                  <a:ext uri="{FF2B5EF4-FFF2-40B4-BE49-F238E27FC236}">
                    <a16:creationId xmlns:a16="http://schemas.microsoft.com/office/drawing/2014/main" id="{00000000-0008-0000-1100-0000D7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4" name="Oval 4806">
                <a:extLst>
                  <a:ext uri="{FF2B5EF4-FFF2-40B4-BE49-F238E27FC236}">
                    <a16:creationId xmlns:a16="http://schemas.microsoft.com/office/drawing/2014/main" id="{00000000-0008-0000-1100-0000D8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5" name="Oval 4807">
                <a:extLst>
                  <a:ext uri="{FF2B5EF4-FFF2-40B4-BE49-F238E27FC236}">
                    <a16:creationId xmlns:a16="http://schemas.microsoft.com/office/drawing/2014/main" id="{00000000-0008-0000-1100-0000D9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5" name="Group 4808">
              <a:extLst>
                <a:ext uri="{FF2B5EF4-FFF2-40B4-BE49-F238E27FC236}">
                  <a16:creationId xmlns:a16="http://schemas.microsoft.com/office/drawing/2014/main" id="{00000000-0008-0000-1100-00004D120000}"/>
                </a:ext>
              </a:extLst>
            </xdr:cNvPr>
            <xdr:cNvGrpSpPr>
              <a:grpSpLocks noChangeAspect="1"/>
            </xdr:cNvGrpSpPr>
          </xdr:nvGrpSpPr>
          <xdr:grpSpPr bwMode="auto">
            <a:xfrm rot="10443258">
              <a:off x="1273" y="882"/>
              <a:ext cx="46" cy="21"/>
              <a:chOff x="824" y="1208"/>
              <a:chExt cx="116" cy="42"/>
            </a:xfrm>
          </xdr:grpSpPr>
          <xdr:sp macro="" textlink="">
            <xdr:nvSpPr>
              <xdr:cNvPr id="4814" name="AutoShape 4809">
                <a:extLst>
                  <a:ext uri="{FF2B5EF4-FFF2-40B4-BE49-F238E27FC236}">
                    <a16:creationId xmlns:a16="http://schemas.microsoft.com/office/drawing/2014/main" id="{00000000-0008-0000-1100-0000C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5" name="AutoShape 4810">
                <a:extLst>
                  <a:ext uri="{FF2B5EF4-FFF2-40B4-BE49-F238E27FC236}">
                    <a16:creationId xmlns:a16="http://schemas.microsoft.com/office/drawing/2014/main" id="{00000000-0008-0000-1100-0000C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6" name="Rectangle 4811">
                <a:extLst>
                  <a:ext uri="{FF2B5EF4-FFF2-40B4-BE49-F238E27FC236}">
                    <a16:creationId xmlns:a16="http://schemas.microsoft.com/office/drawing/2014/main" id="{00000000-0008-0000-1100-0000D0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7" name="Freeform 4812">
                <a:extLst>
                  <a:ext uri="{FF2B5EF4-FFF2-40B4-BE49-F238E27FC236}">
                    <a16:creationId xmlns:a16="http://schemas.microsoft.com/office/drawing/2014/main" id="{00000000-0008-0000-1100-0000D1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8" name="Oval 4813">
                <a:extLst>
                  <a:ext uri="{FF2B5EF4-FFF2-40B4-BE49-F238E27FC236}">
                    <a16:creationId xmlns:a16="http://schemas.microsoft.com/office/drawing/2014/main" id="{00000000-0008-0000-1100-0000D2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9" name="Oval 4814">
                <a:extLst>
                  <a:ext uri="{FF2B5EF4-FFF2-40B4-BE49-F238E27FC236}">
                    <a16:creationId xmlns:a16="http://schemas.microsoft.com/office/drawing/2014/main" id="{00000000-0008-0000-1100-0000D3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6" name="Group 4815">
              <a:extLst>
                <a:ext uri="{FF2B5EF4-FFF2-40B4-BE49-F238E27FC236}">
                  <a16:creationId xmlns:a16="http://schemas.microsoft.com/office/drawing/2014/main" id="{00000000-0008-0000-1100-00004E120000}"/>
                </a:ext>
              </a:extLst>
            </xdr:cNvPr>
            <xdr:cNvGrpSpPr>
              <a:grpSpLocks noChangeAspect="1"/>
            </xdr:cNvGrpSpPr>
          </xdr:nvGrpSpPr>
          <xdr:grpSpPr bwMode="auto">
            <a:xfrm rot="8465605">
              <a:off x="1305" y="868"/>
              <a:ext cx="46" cy="21"/>
              <a:chOff x="824" y="1208"/>
              <a:chExt cx="116" cy="42"/>
            </a:xfrm>
          </xdr:grpSpPr>
          <xdr:sp macro="" textlink="">
            <xdr:nvSpPr>
              <xdr:cNvPr id="4808" name="AutoShape 4816">
                <a:extLst>
                  <a:ext uri="{FF2B5EF4-FFF2-40B4-BE49-F238E27FC236}">
                    <a16:creationId xmlns:a16="http://schemas.microsoft.com/office/drawing/2014/main" id="{00000000-0008-0000-1100-0000C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9" name="AutoShape 4817">
                <a:extLst>
                  <a:ext uri="{FF2B5EF4-FFF2-40B4-BE49-F238E27FC236}">
                    <a16:creationId xmlns:a16="http://schemas.microsoft.com/office/drawing/2014/main" id="{00000000-0008-0000-1100-0000C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0" name="Rectangle 4818">
                <a:extLst>
                  <a:ext uri="{FF2B5EF4-FFF2-40B4-BE49-F238E27FC236}">
                    <a16:creationId xmlns:a16="http://schemas.microsoft.com/office/drawing/2014/main" id="{00000000-0008-0000-1100-0000C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1" name="Freeform 4819">
                <a:extLst>
                  <a:ext uri="{FF2B5EF4-FFF2-40B4-BE49-F238E27FC236}">
                    <a16:creationId xmlns:a16="http://schemas.microsoft.com/office/drawing/2014/main" id="{00000000-0008-0000-1100-0000C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2" name="Oval 4820">
                <a:extLst>
                  <a:ext uri="{FF2B5EF4-FFF2-40B4-BE49-F238E27FC236}">
                    <a16:creationId xmlns:a16="http://schemas.microsoft.com/office/drawing/2014/main" id="{00000000-0008-0000-1100-0000C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3" name="Oval 4821">
                <a:extLst>
                  <a:ext uri="{FF2B5EF4-FFF2-40B4-BE49-F238E27FC236}">
                    <a16:creationId xmlns:a16="http://schemas.microsoft.com/office/drawing/2014/main" id="{00000000-0008-0000-1100-0000C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7" name="Group 4822">
              <a:extLst>
                <a:ext uri="{FF2B5EF4-FFF2-40B4-BE49-F238E27FC236}">
                  <a16:creationId xmlns:a16="http://schemas.microsoft.com/office/drawing/2014/main" id="{00000000-0008-0000-1100-00004F120000}"/>
                </a:ext>
              </a:extLst>
            </xdr:cNvPr>
            <xdr:cNvGrpSpPr>
              <a:grpSpLocks noChangeAspect="1"/>
            </xdr:cNvGrpSpPr>
          </xdr:nvGrpSpPr>
          <xdr:grpSpPr bwMode="auto">
            <a:xfrm rot="5918906">
              <a:off x="1317" y="836"/>
              <a:ext cx="46" cy="21"/>
              <a:chOff x="824" y="1208"/>
              <a:chExt cx="116" cy="42"/>
            </a:xfrm>
          </xdr:grpSpPr>
          <xdr:sp macro="" textlink="">
            <xdr:nvSpPr>
              <xdr:cNvPr id="4802" name="AutoShape 4823">
                <a:extLst>
                  <a:ext uri="{FF2B5EF4-FFF2-40B4-BE49-F238E27FC236}">
                    <a16:creationId xmlns:a16="http://schemas.microsoft.com/office/drawing/2014/main" id="{00000000-0008-0000-1100-0000C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3" name="AutoShape 4824">
                <a:extLst>
                  <a:ext uri="{FF2B5EF4-FFF2-40B4-BE49-F238E27FC236}">
                    <a16:creationId xmlns:a16="http://schemas.microsoft.com/office/drawing/2014/main" id="{00000000-0008-0000-1100-0000C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4" name="Rectangle 4825">
                <a:extLst>
                  <a:ext uri="{FF2B5EF4-FFF2-40B4-BE49-F238E27FC236}">
                    <a16:creationId xmlns:a16="http://schemas.microsoft.com/office/drawing/2014/main" id="{00000000-0008-0000-1100-0000C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5" name="Freeform 4826">
                <a:extLst>
                  <a:ext uri="{FF2B5EF4-FFF2-40B4-BE49-F238E27FC236}">
                    <a16:creationId xmlns:a16="http://schemas.microsoft.com/office/drawing/2014/main" id="{00000000-0008-0000-1100-0000C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6" name="Oval 4827">
                <a:extLst>
                  <a:ext uri="{FF2B5EF4-FFF2-40B4-BE49-F238E27FC236}">
                    <a16:creationId xmlns:a16="http://schemas.microsoft.com/office/drawing/2014/main" id="{00000000-0008-0000-1100-0000C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7" name="Oval 4828">
                <a:extLst>
                  <a:ext uri="{FF2B5EF4-FFF2-40B4-BE49-F238E27FC236}">
                    <a16:creationId xmlns:a16="http://schemas.microsoft.com/office/drawing/2014/main" id="{00000000-0008-0000-1100-0000C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8" name="Group 4829">
              <a:extLst>
                <a:ext uri="{FF2B5EF4-FFF2-40B4-BE49-F238E27FC236}">
                  <a16:creationId xmlns:a16="http://schemas.microsoft.com/office/drawing/2014/main" id="{00000000-0008-0000-1100-000050120000}"/>
                </a:ext>
              </a:extLst>
            </xdr:cNvPr>
            <xdr:cNvGrpSpPr>
              <a:grpSpLocks noChangeAspect="1"/>
            </xdr:cNvGrpSpPr>
          </xdr:nvGrpSpPr>
          <xdr:grpSpPr bwMode="auto">
            <a:xfrm rot="4087262">
              <a:off x="1311" y="802"/>
              <a:ext cx="46" cy="21"/>
              <a:chOff x="824" y="1208"/>
              <a:chExt cx="116" cy="42"/>
            </a:xfrm>
          </xdr:grpSpPr>
          <xdr:sp macro="" textlink="">
            <xdr:nvSpPr>
              <xdr:cNvPr id="4796" name="AutoShape 4830">
                <a:extLst>
                  <a:ext uri="{FF2B5EF4-FFF2-40B4-BE49-F238E27FC236}">
                    <a16:creationId xmlns:a16="http://schemas.microsoft.com/office/drawing/2014/main" id="{00000000-0008-0000-1100-0000B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7" name="AutoShape 4831">
                <a:extLst>
                  <a:ext uri="{FF2B5EF4-FFF2-40B4-BE49-F238E27FC236}">
                    <a16:creationId xmlns:a16="http://schemas.microsoft.com/office/drawing/2014/main" id="{00000000-0008-0000-1100-0000B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8" name="Rectangle 4832">
                <a:extLst>
                  <a:ext uri="{FF2B5EF4-FFF2-40B4-BE49-F238E27FC236}">
                    <a16:creationId xmlns:a16="http://schemas.microsoft.com/office/drawing/2014/main" id="{00000000-0008-0000-1100-0000B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9" name="Freeform 4833">
                <a:extLst>
                  <a:ext uri="{FF2B5EF4-FFF2-40B4-BE49-F238E27FC236}">
                    <a16:creationId xmlns:a16="http://schemas.microsoft.com/office/drawing/2014/main" id="{00000000-0008-0000-1100-0000B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0" name="Oval 4834">
                <a:extLst>
                  <a:ext uri="{FF2B5EF4-FFF2-40B4-BE49-F238E27FC236}">
                    <a16:creationId xmlns:a16="http://schemas.microsoft.com/office/drawing/2014/main" id="{00000000-0008-0000-1100-0000C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1" name="Oval 4835">
                <a:extLst>
                  <a:ext uri="{FF2B5EF4-FFF2-40B4-BE49-F238E27FC236}">
                    <a16:creationId xmlns:a16="http://schemas.microsoft.com/office/drawing/2014/main" id="{00000000-0008-0000-1100-0000C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9" name="Group 4836">
              <a:extLst>
                <a:ext uri="{FF2B5EF4-FFF2-40B4-BE49-F238E27FC236}">
                  <a16:creationId xmlns:a16="http://schemas.microsoft.com/office/drawing/2014/main" id="{00000000-0008-0000-1100-000051120000}"/>
                </a:ext>
              </a:extLst>
            </xdr:cNvPr>
            <xdr:cNvGrpSpPr>
              <a:grpSpLocks noChangeAspect="1"/>
            </xdr:cNvGrpSpPr>
          </xdr:nvGrpSpPr>
          <xdr:grpSpPr bwMode="auto">
            <a:xfrm rot="1548926">
              <a:off x="1285" y="776"/>
              <a:ext cx="46" cy="21"/>
              <a:chOff x="824" y="1208"/>
              <a:chExt cx="116" cy="42"/>
            </a:xfrm>
          </xdr:grpSpPr>
          <xdr:sp macro="" textlink="">
            <xdr:nvSpPr>
              <xdr:cNvPr id="4790" name="AutoShape 4837">
                <a:extLst>
                  <a:ext uri="{FF2B5EF4-FFF2-40B4-BE49-F238E27FC236}">
                    <a16:creationId xmlns:a16="http://schemas.microsoft.com/office/drawing/2014/main" id="{00000000-0008-0000-1100-0000B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1" name="AutoShape 4838">
                <a:extLst>
                  <a:ext uri="{FF2B5EF4-FFF2-40B4-BE49-F238E27FC236}">
                    <a16:creationId xmlns:a16="http://schemas.microsoft.com/office/drawing/2014/main" id="{00000000-0008-0000-1100-0000B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2" name="Rectangle 4839">
                <a:extLst>
                  <a:ext uri="{FF2B5EF4-FFF2-40B4-BE49-F238E27FC236}">
                    <a16:creationId xmlns:a16="http://schemas.microsoft.com/office/drawing/2014/main" id="{00000000-0008-0000-1100-0000B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3" name="Freeform 4840">
                <a:extLst>
                  <a:ext uri="{FF2B5EF4-FFF2-40B4-BE49-F238E27FC236}">
                    <a16:creationId xmlns:a16="http://schemas.microsoft.com/office/drawing/2014/main" id="{00000000-0008-0000-1100-0000B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4" name="Oval 4841">
                <a:extLst>
                  <a:ext uri="{FF2B5EF4-FFF2-40B4-BE49-F238E27FC236}">
                    <a16:creationId xmlns:a16="http://schemas.microsoft.com/office/drawing/2014/main" id="{00000000-0008-0000-1100-0000B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5" name="Oval 4842">
                <a:extLst>
                  <a:ext uri="{FF2B5EF4-FFF2-40B4-BE49-F238E27FC236}">
                    <a16:creationId xmlns:a16="http://schemas.microsoft.com/office/drawing/2014/main" id="{00000000-0008-0000-1100-0000B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0" name="Group 4843">
              <a:extLst>
                <a:ext uri="{FF2B5EF4-FFF2-40B4-BE49-F238E27FC236}">
                  <a16:creationId xmlns:a16="http://schemas.microsoft.com/office/drawing/2014/main" id="{00000000-0008-0000-1100-000052120000}"/>
                </a:ext>
              </a:extLst>
            </xdr:cNvPr>
            <xdr:cNvGrpSpPr>
              <a:grpSpLocks noChangeAspect="1"/>
            </xdr:cNvGrpSpPr>
          </xdr:nvGrpSpPr>
          <xdr:grpSpPr bwMode="auto">
            <a:xfrm rot="266423">
              <a:off x="1251" y="766"/>
              <a:ext cx="46" cy="21"/>
              <a:chOff x="824" y="1208"/>
              <a:chExt cx="116" cy="42"/>
            </a:xfrm>
          </xdr:grpSpPr>
          <xdr:sp macro="" textlink="">
            <xdr:nvSpPr>
              <xdr:cNvPr id="4784" name="AutoShape 4844">
                <a:extLst>
                  <a:ext uri="{FF2B5EF4-FFF2-40B4-BE49-F238E27FC236}">
                    <a16:creationId xmlns:a16="http://schemas.microsoft.com/office/drawing/2014/main" id="{00000000-0008-0000-1100-0000B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5" name="AutoShape 4845">
                <a:extLst>
                  <a:ext uri="{FF2B5EF4-FFF2-40B4-BE49-F238E27FC236}">
                    <a16:creationId xmlns:a16="http://schemas.microsoft.com/office/drawing/2014/main" id="{00000000-0008-0000-1100-0000B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6" name="Rectangle 4846">
                <a:extLst>
                  <a:ext uri="{FF2B5EF4-FFF2-40B4-BE49-F238E27FC236}">
                    <a16:creationId xmlns:a16="http://schemas.microsoft.com/office/drawing/2014/main" id="{00000000-0008-0000-1100-0000B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7" name="Freeform 4847">
                <a:extLst>
                  <a:ext uri="{FF2B5EF4-FFF2-40B4-BE49-F238E27FC236}">
                    <a16:creationId xmlns:a16="http://schemas.microsoft.com/office/drawing/2014/main" id="{00000000-0008-0000-1100-0000B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8" name="Oval 4848">
                <a:extLst>
                  <a:ext uri="{FF2B5EF4-FFF2-40B4-BE49-F238E27FC236}">
                    <a16:creationId xmlns:a16="http://schemas.microsoft.com/office/drawing/2014/main" id="{00000000-0008-0000-1100-0000B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9" name="Oval 4849">
                <a:extLst>
                  <a:ext uri="{FF2B5EF4-FFF2-40B4-BE49-F238E27FC236}">
                    <a16:creationId xmlns:a16="http://schemas.microsoft.com/office/drawing/2014/main" id="{00000000-0008-0000-1100-0000B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1" name="Group 4850">
              <a:extLst>
                <a:ext uri="{FF2B5EF4-FFF2-40B4-BE49-F238E27FC236}">
                  <a16:creationId xmlns:a16="http://schemas.microsoft.com/office/drawing/2014/main" id="{00000000-0008-0000-1100-000053120000}"/>
                </a:ext>
              </a:extLst>
            </xdr:cNvPr>
            <xdr:cNvGrpSpPr>
              <a:grpSpLocks noChangeAspect="1"/>
            </xdr:cNvGrpSpPr>
          </xdr:nvGrpSpPr>
          <xdr:grpSpPr bwMode="auto">
            <a:xfrm flipH="1">
              <a:off x="816" y="859"/>
              <a:ext cx="33" cy="33"/>
              <a:chOff x="3159" y="2665"/>
              <a:chExt cx="35" cy="35"/>
            </a:xfrm>
          </xdr:grpSpPr>
          <xdr:sp macro="" textlink="">
            <xdr:nvSpPr>
              <xdr:cNvPr id="4775" name="Oval 4851">
                <a:extLst>
                  <a:ext uri="{FF2B5EF4-FFF2-40B4-BE49-F238E27FC236}">
                    <a16:creationId xmlns:a16="http://schemas.microsoft.com/office/drawing/2014/main" id="{00000000-0008-0000-1100-0000A7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6" name="Oval 4852">
                <a:extLst>
                  <a:ext uri="{FF2B5EF4-FFF2-40B4-BE49-F238E27FC236}">
                    <a16:creationId xmlns:a16="http://schemas.microsoft.com/office/drawing/2014/main" id="{00000000-0008-0000-1100-0000A8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7" name="Oval 4853">
                <a:extLst>
                  <a:ext uri="{FF2B5EF4-FFF2-40B4-BE49-F238E27FC236}">
                    <a16:creationId xmlns:a16="http://schemas.microsoft.com/office/drawing/2014/main" id="{00000000-0008-0000-1100-0000A9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78" name="Group 4854">
                <a:extLst>
                  <a:ext uri="{FF2B5EF4-FFF2-40B4-BE49-F238E27FC236}">
                    <a16:creationId xmlns:a16="http://schemas.microsoft.com/office/drawing/2014/main" id="{00000000-0008-0000-1100-0000AA120000}"/>
                  </a:ext>
                </a:extLst>
              </xdr:cNvPr>
              <xdr:cNvGrpSpPr>
                <a:grpSpLocks noChangeAspect="1"/>
              </xdr:cNvGrpSpPr>
            </xdr:nvGrpSpPr>
            <xdr:grpSpPr bwMode="auto">
              <a:xfrm>
                <a:off x="3161" y="2685"/>
                <a:ext cx="8" cy="2"/>
                <a:chOff x="3049" y="2909"/>
                <a:chExt cx="8" cy="2"/>
              </a:xfrm>
            </xdr:grpSpPr>
            <xdr:sp macro="" textlink="">
              <xdr:nvSpPr>
                <xdr:cNvPr id="4782" name="Line 4855">
                  <a:extLst>
                    <a:ext uri="{FF2B5EF4-FFF2-40B4-BE49-F238E27FC236}">
                      <a16:creationId xmlns:a16="http://schemas.microsoft.com/office/drawing/2014/main" id="{00000000-0008-0000-1100-0000AE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3" name="Line 4856">
                  <a:extLst>
                    <a:ext uri="{FF2B5EF4-FFF2-40B4-BE49-F238E27FC236}">
                      <a16:creationId xmlns:a16="http://schemas.microsoft.com/office/drawing/2014/main" id="{00000000-0008-0000-1100-0000AF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9" name="Group 4857">
                <a:extLst>
                  <a:ext uri="{FF2B5EF4-FFF2-40B4-BE49-F238E27FC236}">
                    <a16:creationId xmlns:a16="http://schemas.microsoft.com/office/drawing/2014/main" id="{00000000-0008-0000-1100-0000AB120000}"/>
                  </a:ext>
                </a:extLst>
              </xdr:cNvPr>
              <xdr:cNvGrpSpPr>
                <a:grpSpLocks noChangeAspect="1"/>
              </xdr:cNvGrpSpPr>
            </xdr:nvGrpSpPr>
            <xdr:grpSpPr bwMode="auto">
              <a:xfrm>
                <a:off x="3185" y="2685"/>
                <a:ext cx="8" cy="2"/>
                <a:chOff x="3049" y="2909"/>
                <a:chExt cx="8" cy="2"/>
              </a:xfrm>
            </xdr:grpSpPr>
            <xdr:sp macro="" textlink="">
              <xdr:nvSpPr>
                <xdr:cNvPr id="4780" name="Line 4858">
                  <a:extLst>
                    <a:ext uri="{FF2B5EF4-FFF2-40B4-BE49-F238E27FC236}">
                      <a16:creationId xmlns:a16="http://schemas.microsoft.com/office/drawing/2014/main" id="{00000000-0008-0000-1100-0000A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1" name="Line 4859">
                  <a:extLst>
                    <a:ext uri="{FF2B5EF4-FFF2-40B4-BE49-F238E27FC236}">
                      <a16:creationId xmlns:a16="http://schemas.microsoft.com/office/drawing/2014/main" id="{00000000-0008-0000-1100-0000A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2" name="Group 4860">
              <a:extLst>
                <a:ext uri="{FF2B5EF4-FFF2-40B4-BE49-F238E27FC236}">
                  <a16:creationId xmlns:a16="http://schemas.microsoft.com/office/drawing/2014/main" id="{00000000-0008-0000-1100-000054120000}"/>
                </a:ext>
              </a:extLst>
            </xdr:cNvPr>
            <xdr:cNvGrpSpPr>
              <a:grpSpLocks noChangeAspect="1"/>
            </xdr:cNvGrpSpPr>
          </xdr:nvGrpSpPr>
          <xdr:grpSpPr bwMode="auto">
            <a:xfrm flipH="1">
              <a:off x="871" y="858"/>
              <a:ext cx="33" cy="33"/>
              <a:chOff x="3159" y="2665"/>
              <a:chExt cx="35" cy="35"/>
            </a:xfrm>
          </xdr:grpSpPr>
          <xdr:sp macro="" textlink="">
            <xdr:nvSpPr>
              <xdr:cNvPr id="4766" name="Oval 4861">
                <a:extLst>
                  <a:ext uri="{FF2B5EF4-FFF2-40B4-BE49-F238E27FC236}">
                    <a16:creationId xmlns:a16="http://schemas.microsoft.com/office/drawing/2014/main" id="{00000000-0008-0000-1100-00009E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7" name="Oval 4862">
                <a:extLst>
                  <a:ext uri="{FF2B5EF4-FFF2-40B4-BE49-F238E27FC236}">
                    <a16:creationId xmlns:a16="http://schemas.microsoft.com/office/drawing/2014/main" id="{00000000-0008-0000-1100-00009F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8" name="Oval 4863">
                <a:extLst>
                  <a:ext uri="{FF2B5EF4-FFF2-40B4-BE49-F238E27FC236}">
                    <a16:creationId xmlns:a16="http://schemas.microsoft.com/office/drawing/2014/main" id="{00000000-0008-0000-1100-0000A0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9" name="Group 4864">
                <a:extLst>
                  <a:ext uri="{FF2B5EF4-FFF2-40B4-BE49-F238E27FC236}">
                    <a16:creationId xmlns:a16="http://schemas.microsoft.com/office/drawing/2014/main" id="{00000000-0008-0000-1100-0000A1120000}"/>
                  </a:ext>
                </a:extLst>
              </xdr:cNvPr>
              <xdr:cNvGrpSpPr>
                <a:grpSpLocks noChangeAspect="1"/>
              </xdr:cNvGrpSpPr>
            </xdr:nvGrpSpPr>
            <xdr:grpSpPr bwMode="auto">
              <a:xfrm>
                <a:off x="3161" y="2685"/>
                <a:ext cx="8" cy="2"/>
                <a:chOff x="3049" y="2909"/>
                <a:chExt cx="8" cy="2"/>
              </a:xfrm>
            </xdr:grpSpPr>
            <xdr:sp macro="" textlink="">
              <xdr:nvSpPr>
                <xdr:cNvPr id="4773" name="Line 4865">
                  <a:extLst>
                    <a:ext uri="{FF2B5EF4-FFF2-40B4-BE49-F238E27FC236}">
                      <a16:creationId xmlns:a16="http://schemas.microsoft.com/office/drawing/2014/main" id="{00000000-0008-0000-1100-0000A5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4" name="Line 4866">
                  <a:extLst>
                    <a:ext uri="{FF2B5EF4-FFF2-40B4-BE49-F238E27FC236}">
                      <a16:creationId xmlns:a16="http://schemas.microsoft.com/office/drawing/2014/main" id="{00000000-0008-0000-1100-0000A6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0" name="Group 4867">
                <a:extLst>
                  <a:ext uri="{FF2B5EF4-FFF2-40B4-BE49-F238E27FC236}">
                    <a16:creationId xmlns:a16="http://schemas.microsoft.com/office/drawing/2014/main" id="{00000000-0008-0000-1100-0000A2120000}"/>
                  </a:ext>
                </a:extLst>
              </xdr:cNvPr>
              <xdr:cNvGrpSpPr>
                <a:grpSpLocks noChangeAspect="1"/>
              </xdr:cNvGrpSpPr>
            </xdr:nvGrpSpPr>
            <xdr:grpSpPr bwMode="auto">
              <a:xfrm>
                <a:off x="3185" y="2685"/>
                <a:ext cx="8" cy="2"/>
                <a:chOff x="3049" y="2909"/>
                <a:chExt cx="8" cy="2"/>
              </a:xfrm>
            </xdr:grpSpPr>
            <xdr:sp macro="" textlink="">
              <xdr:nvSpPr>
                <xdr:cNvPr id="4771" name="Line 4868">
                  <a:extLst>
                    <a:ext uri="{FF2B5EF4-FFF2-40B4-BE49-F238E27FC236}">
                      <a16:creationId xmlns:a16="http://schemas.microsoft.com/office/drawing/2014/main" id="{00000000-0008-0000-1100-0000A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2" name="Line 4869">
                  <a:extLst>
                    <a:ext uri="{FF2B5EF4-FFF2-40B4-BE49-F238E27FC236}">
                      <a16:creationId xmlns:a16="http://schemas.microsoft.com/office/drawing/2014/main" id="{00000000-0008-0000-1100-0000A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3" name="Group 4870">
              <a:extLst>
                <a:ext uri="{FF2B5EF4-FFF2-40B4-BE49-F238E27FC236}">
                  <a16:creationId xmlns:a16="http://schemas.microsoft.com/office/drawing/2014/main" id="{00000000-0008-0000-1100-000055120000}"/>
                </a:ext>
              </a:extLst>
            </xdr:cNvPr>
            <xdr:cNvGrpSpPr>
              <a:grpSpLocks noChangeAspect="1"/>
            </xdr:cNvGrpSpPr>
          </xdr:nvGrpSpPr>
          <xdr:grpSpPr bwMode="auto">
            <a:xfrm flipH="1">
              <a:off x="936" y="858"/>
              <a:ext cx="33" cy="33"/>
              <a:chOff x="3159" y="2665"/>
              <a:chExt cx="35" cy="35"/>
            </a:xfrm>
          </xdr:grpSpPr>
          <xdr:sp macro="" textlink="">
            <xdr:nvSpPr>
              <xdr:cNvPr id="4757" name="Oval 4871">
                <a:extLst>
                  <a:ext uri="{FF2B5EF4-FFF2-40B4-BE49-F238E27FC236}">
                    <a16:creationId xmlns:a16="http://schemas.microsoft.com/office/drawing/2014/main" id="{00000000-0008-0000-1100-000095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8" name="Oval 4872">
                <a:extLst>
                  <a:ext uri="{FF2B5EF4-FFF2-40B4-BE49-F238E27FC236}">
                    <a16:creationId xmlns:a16="http://schemas.microsoft.com/office/drawing/2014/main" id="{00000000-0008-0000-1100-000096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9" name="Oval 4873">
                <a:extLst>
                  <a:ext uri="{FF2B5EF4-FFF2-40B4-BE49-F238E27FC236}">
                    <a16:creationId xmlns:a16="http://schemas.microsoft.com/office/drawing/2014/main" id="{00000000-0008-0000-1100-000097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0" name="Group 4874">
                <a:extLst>
                  <a:ext uri="{FF2B5EF4-FFF2-40B4-BE49-F238E27FC236}">
                    <a16:creationId xmlns:a16="http://schemas.microsoft.com/office/drawing/2014/main" id="{00000000-0008-0000-1100-000098120000}"/>
                  </a:ext>
                </a:extLst>
              </xdr:cNvPr>
              <xdr:cNvGrpSpPr>
                <a:grpSpLocks noChangeAspect="1"/>
              </xdr:cNvGrpSpPr>
            </xdr:nvGrpSpPr>
            <xdr:grpSpPr bwMode="auto">
              <a:xfrm>
                <a:off x="3161" y="2685"/>
                <a:ext cx="8" cy="2"/>
                <a:chOff x="3049" y="2909"/>
                <a:chExt cx="8" cy="2"/>
              </a:xfrm>
            </xdr:grpSpPr>
            <xdr:sp macro="" textlink="">
              <xdr:nvSpPr>
                <xdr:cNvPr id="4764" name="Line 4875">
                  <a:extLst>
                    <a:ext uri="{FF2B5EF4-FFF2-40B4-BE49-F238E27FC236}">
                      <a16:creationId xmlns:a16="http://schemas.microsoft.com/office/drawing/2014/main" id="{00000000-0008-0000-1100-00009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5" name="Line 4876">
                  <a:extLst>
                    <a:ext uri="{FF2B5EF4-FFF2-40B4-BE49-F238E27FC236}">
                      <a16:creationId xmlns:a16="http://schemas.microsoft.com/office/drawing/2014/main" id="{00000000-0008-0000-1100-00009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61" name="Group 4877">
                <a:extLst>
                  <a:ext uri="{FF2B5EF4-FFF2-40B4-BE49-F238E27FC236}">
                    <a16:creationId xmlns:a16="http://schemas.microsoft.com/office/drawing/2014/main" id="{00000000-0008-0000-1100-000099120000}"/>
                  </a:ext>
                </a:extLst>
              </xdr:cNvPr>
              <xdr:cNvGrpSpPr>
                <a:grpSpLocks noChangeAspect="1"/>
              </xdr:cNvGrpSpPr>
            </xdr:nvGrpSpPr>
            <xdr:grpSpPr bwMode="auto">
              <a:xfrm>
                <a:off x="3185" y="2685"/>
                <a:ext cx="8" cy="2"/>
                <a:chOff x="3049" y="2909"/>
                <a:chExt cx="8" cy="2"/>
              </a:xfrm>
            </xdr:grpSpPr>
            <xdr:sp macro="" textlink="">
              <xdr:nvSpPr>
                <xdr:cNvPr id="4762" name="Line 4878">
                  <a:extLst>
                    <a:ext uri="{FF2B5EF4-FFF2-40B4-BE49-F238E27FC236}">
                      <a16:creationId xmlns:a16="http://schemas.microsoft.com/office/drawing/2014/main" id="{00000000-0008-0000-1100-00009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3" name="Line 4879">
                  <a:extLst>
                    <a:ext uri="{FF2B5EF4-FFF2-40B4-BE49-F238E27FC236}">
                      <a16:creationId xmlns:a16="http://schemas.microsoft.com/office/drawing/2014/main" id="{00000000-0008-0000-1100-00009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4" name="Group 4880">
              <a:extLst>
                <a:ext uri="{FF2B5EF4-FFF2-40B4-BE49-F238E27FC236}">
                  <a16:creationId xmlns:a16="http://schemas.microsoft.com/office/drawing/2014/main" id="{00000000-0008-0000-1100-000056120000}"/>
                </a:ext>
              </a:extLst>
            </xdr:cNvPr>
            <xdr:cNvGrpSpPr>
              <a:grpSpLocks noChangeAspect="1"/>
            </xdr:cNvGrpSpPr>
          </xdr:nvGrpSpPr>
          <xdr:grpSpPr bwMode="auto">
            <a:xfrm flipH="1">
              <a:off x="1003" y="856"/>
              <a:ext cx="33" cy="33"/>
              <a:chOff x="3159" y="2665"/>
              <a:chExt cx="35" cy="35"/>
            </a:xfrm>
          </xdr:grpSpPr>
          <xdr:sp macro="" textlink="">
            <xdr:nvSpPr>
              <xdr:cNvPr id="4748" name="Oval 4881">
                <a:extLst>
                  <a:ext uri="{FF2B5EF4-FFF2-40B4-BE49-F238E27FC236}">
                    <a16:creationId xmlns:a16="http://schemas.microsoft.com/office/drawing/2014/main" id="{00000000-0008-0000-1100-00008C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9" name="Oval 4882">
                <a:extLst>
                  <a:ext uri="{FF2B5EF4-FFF2-40B4-BE49-F238E27FC236}">
                    <a16:creationId xmlns:a16="http://schemas.microsoft.com/office/drawing/2014/main" id="{00000000-0008-0000-1100-00008D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0" name="Oval 4883">
                <a:extLst>
                  <a:ext uri="{FF2B5EF4-FFF2-40B4-BE49-F238E27FC236}">
                    <a16:creationId xmlns:a16="http://schemas.microsoft.com/office/drawing/2014/main" id="{00000000-0008-0000-1100-00008E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51" name="Group 4884">
                <a:extLst>
                  <a:ext uri="{FF2B5EF4-FFF2-40B4-BE49-F238E27FC236}">
                    <a16:creationId xmlns:a16="http://schemas.microsoft.com/office/drawing/2014/main" id="{00000000-0008-0000-1100-00008F120000}"/>
                  </a:ext>
                </a:extLst>
              </xdr:cNvPr>
              <xdr:cNvGrpSpPr>
                <a:grpSpLocks noChangeAspect="1"/>
              </xdr:cNvGrpSpPr>
            </xdr:nvGrpSpPr>
            <xdr:grpSpPr bwMode="auto">
              <a:xfrm>
                <a:off x="3161" y="2685"/>
                <a:ext cx="8" cy="2"/>
                <a:chOff x="3049" y="2909"/>
                <a:chExt cx="8" cy="2"/>
              </a:xfrm>
            </xdr:grpSpPr>
            <xdr:sp macro="" textlink="">
              <xdr:nvSpPr>
                <xdr:cNvPr id="4755" name="Line 4885">
                  <a:extLst>
                    <a:ext uri="{FF2B5EF4-FFF2-40B4-BE49-F238E27FC236}">
                      <a16:creationId xmlns:a16="http://schemas.microsoft.com/office/drawing/2014/main" id="{00000000-0008-0000-1100-00009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6" name="Line 4886">
                  <a:extLst>
                    <a:ext uri="{FF2B5EF4-FFF2-40B4-BE49-F238E27FC236}">
                      <a16:creationId xmlns:a16="http://schemas.microsoft.com/office/drawing/2014/main" id="{00000000-0008-0000-1100-00009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52" name="Group 4887">
                <a:extLst>
                  <a:ext uri="{FF2B5EF4-FFF2-40B4-BE49-F238E27FC236}">
                    <a16:creationId xmlns:a16="http://schemas.microsoft.com/office/drawing/2014/main" id="{00000000-0008-0000-1100-000090120000}"/>
                  </a:ext>
                </a:extLst>
              </xdr:cNvPr>
              <xdr:cNvGrpSpPr>
                <a:grpSpLocks noChangeAspect="1"/>
              </xdr:cNvGrpSpPr>
            </xdr:nvGrpSpPr>
            <xdr:grpSpPr bwMode="auto">
              <a:xfrm>
                <a:off x="3185" y="2685"/>
                <a:ext cx="8" cy="2"/>
                <a:chOff x="3049" y="2909"/>
                <a:chExt cx="8" cy="2"/>
              </a:xfrm>
            </xdr:grpSpPr>
            <xdr:sp macro="" textlink="">
              <xdr:nvSpPr>
                <xdr:cNvPr id="4753" name="Line 4888">
                  <a:extLst>
                    <a:ext uri="{FF2B5EF4-FFF2-40B4-BE49-F238E27FC236}">
                      <a16:creationId xmlns:a16="http://schemas.microsoft.com/office/drawing/2014/main" id="{00000000-0008-0000-1100-00009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4" name="Line 4889">
                  <a:extLst>
                    <a:ext uri="{FF2B5EF4-FFF2-40B4-BE49-F238E27FC236}">
                      <a16:creationId xmlns:a16="http://schemas.microsoft.com/office/drawing/2014/main" id="{00000000-0008-0000-1100-00009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5" name="Group 4890">
              <a:extLst>
                <a:ext uri="{FF2B5EF4-FFF2-40B4-BE49-F238E27FC236}">
                  <a16:creationId xmlns:a16="http://schemas.microsoft.com/office/drawing/2014/main" id="{00000000-0008-0000-1100-000057120000}"/>
                </a:ext>
              </a:extLst>
            </xdr:cNvPr>
            <xdr:cNvGrpSpPr>
              <a:grpSpLocks noChangeAspect="1"/>
            </xdr:cNvGrpSpPr>
          </xdr:nvGrpSpPr>
          <xdr:grpSpPr bwMode="auto">
            <a:xfrm flipH="1">
              <a:off x="1064" y="858"/>
              <a:ext cx="33" cy="33"/>
              <a:chOff x="3159" y="2665"/>
              <a:chExt cx="35" cy="35"/>
            </a:xfrm>
          </xdr:grpSpPr>
          <xdr:sp macro="" textlink="">
            <xdr:nvSpPr>
              <xdr:cNvPr id="4739" name="Oval 4891">
                <a:extLst>
                  <a:ext uri="{FF2B5EF4-FFF2-40B4-BE49-F238E27FC236}">
                    <a16:creationId xmlns:a16="http://schemas.microsoft.com/office/drawing/2014/main" id="{00000000-0008-0000-1100-000083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0" name="Oval 4892">
                <a:extLst>
                  <a:ext uri="{FF2B5EF4-FFF2-40B4-BE49-F238E27FC236}">
                    <a16:creationId xmlns:a16="http://schemas.microsoft.com/office/drawing/2014/main" id="{00000000-0008-0000-1100-000084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1" name="Oval 4893">
                <a:extLst>
                  <a:ext uri="{FF2B5EF4-FFF2-40B4-BE49-F238E27FC236}">
                    <a16:creationId xmlns:a16="http://schemas.microsoft.com/office/drawing/2014/main" id="{00000000-0008-0000-1100-000085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42" name="Group 4894">
                <a:extLst>
                  <a:ext uri="{FF2B5EF4-FFF2-40B4-BE49-F238E27FC236}">
                    <a16:creationId xmlns:a16="http://schemas.microsoft.com/office/drawing/2014/main" id="{00000000-0008-0000-1100-000086120000}"/>
                  </a:ext>
                </a:extLst>
              </xdr:cNvPr>
              <xdr:cNvGrpSpPr>
                <a:grpSpLocks noChangeAspect="1"/>
              </xdr:cNvGrpSpPr>
            </xdr:nvGrpSpPr>
            <xdr:grpSpPr bwMode="auto">
              <a:xfrm>
                <a:off x="3161" y="2685"/>
                <a:ext cx="8" cy="2"/>
                <a:chOff x="3049" y="2909"/>
                <a:chExt cx="8" cy="2"/>
              </a:xfrm>
            </xdr:grpSpPr>
            <xdr:sp macro="" textlink="">
              <xdr:nvSpPr>
                <xdr:cNvPr id="4746" name="Line 4895">
                  <a:extLst>
                    <a:ext uri="{FF2B5EF4-FFF2-40B4-BE49-F238E27FC236}">
                      <a16:creationId xmlns:a16="http://schemas.microsoft.com/office/drawing/2014/main" id="{00000000-0008-0000-1100-00008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7" name="Line 4896">
                  <a:extLst>
                    <a:ext uri="{FF2B5EF4-FFF2-40B4-BE49-F238E27FC236}">
                      <a16:creationId xmlns:a16="http://schemas.microsoft.com/office/drawing/2014/main" id="{00000000-0008-0000-1100-00008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43" name="Group 4897">
                <a:extLst>
                  <a:ext uri="{FF2B5EF4-FFF2-40B4-BE49-F238E27FC236}">
                    <a16:creationId xmlns:a16="http://schemas.microsoft.com/office/drawing/2014/main" id="{00000000-0008-0000-1100-000087120000}"/>
                  </a:ext>
                </a:extLst>
              </xdr:cNvPr>
              <xdr:cNvGrpSpPr>
                <a:grpSpLocks noChangeAspect="1"/>
              </xdr:cNvGrpSpPr>
            </xdr:nvGrpSpPr>
            <xdr:grpSpPr bwMode="auto">
              <a:xfrm>
                <a:off x="3185" y="2685"/>
                <a:ext cx="8" cy="2"/>
                <a:chOff x="3049" y="2909"/>
                <a:chExt cx="8" cy="2"/>
              </a:xfrm>
            </xdr:grpSpPr>
            <xdr:sp macro="" textlink="">
              <xdr:nvSpPr>
                <xdr:cNvPr id="4744" name="Line 4898">
                  <a:extLst>
                    <a:ext uri="{FF2B5EF4-FFF2-40B4-BE49-F238E27FC236}">
                      <a16:creationId xmlns:a16="http://schemas.microsoft.com/office/drawing/2014/main" id="{00000000-0008-0000-1100-00008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5" name="Line 4899">
                  <a:extLst>
                    <a:ext uri="{FF2B5EF4-FFF2-40B4-BE49-F238E27FC236}">
                      <a16:creationId xmlns:a16="http://schemas.microsoft.com/office/drawing/2014/main" id="{00000000-0008-0000-1100-00008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6" name="Group 4900">
              <a:extLst>
                <a:ext uri="{FF2B5EF4-FFF2-40B4-BE49-F238E27FC236}">
                  <a16:creationId xmlns:a16="http://schemas.microsoft.com/office/drawing/2014/main" id="{00000000-0008-0000-1100-000058120000}"/>
                </a:ext>
              </a:extLst>
            </xdr:cNvPr>
            <xdr:cNvGrpSpPr>
              <a:grpSpLocks noChangeAspect="1"/>
            </xdr:cNvGrpSpPr>
          </xdr:nvGrpSpPr>
          <xdr:grpSpPr bwMode="auto">
            <a:xfrm flipH="1">
              <a:off x="1119" y="860"/>
              <a:ext cx="33" cy="32"/>
              <a:chOff x="3159" y="2665"/>
              <a:chExt cx="35" cy="35"/>
            </a:xfrm>
          </xdr:grpSpPr>
          <xdr:sp macro="" textlink="">
            <xdr:nvSpPr>
              <xdr:cNvPr id="4730" name="Oval 4901">
                <a:extLst>
                  <a:ext uri="{FF2B5EF4-FFF2-40B4-BE49-F238E27FC236}">
                    <a16:creationId xmlns:a16="http://schemas.microsoft.com/office/drawing/2014/main" id="{00000000-0008-0000-1100-00007A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1" name="Oval 4902">
                <a:extLst>
                  <a:ext uri="{FF2B5EF4-FFF2-40B4-BE49-F238E27FC236}">
                    <a16:creationId xmlns:a16="http://schemas.microsoft.com/office/drawing/2014/main" id="{00000000-0008-0000-1100-00007B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2" name="Oval 4903">
                <a:extLst>
                  <a:ext uri="{FF2B5EF4-FFF2-40B4-BE49-F238E27FC236}">
                    <a16:creationId xmlns:a16="http://schemas.microsoft.com/office/drawing/2014/main" id="{00000000-0008-0000-1100-00007C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33" name="Group 4904">
                <a:extLst>
                  <a:ext uri="{FF2B5EF4-FFF2-40B4-BE49-F238E27FC236}">
                    <a16:creationId xmlns:a16="http://schemas.microsoft.com/office/drawing/2014/main" id="{00000000-0008-0000-1100-00007D120000}"/>
                  </a:ext>
                </a:extLst>
              </xdr:cNvPr>
              <xdr:cNvGrpSpPr>
                <a:grpSpLocks noChangeAspect="1"/>
              </xdr:cNvGrpSpPr>
            </xdr:nvGrpSpPr>
            <xdr:grpSpPr bwMode="auto">
              <a:xfrm>
                <a:off x="3161" y="2685"/>
                <a:ext cx="8" cy="2"/>
                <a:chOff x="3049" y="2909"/>
                <a:chExt cx="8" cy="2"/>
              </a:xfrm>
            </xdr:grpSpPr>
            <xdr:sp macro="" textlink="">
              <xdr:nvSpPr>
                <xdr:cNvPr id="4737" name="Line 4905">
                  <a:extLst>
                    <a:ext uri="{FF2B5EF4-FFF2-40B4-BE49-F238E27FC236}">
                      <a16:creationId xmlns:a16="http://schemas.microsoft.com/office/drawing/2014/main" id="{00000000-0008-0000-1100-00008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8" name="Line 4906">
                  <a:extLst>
                    <a:ext uri="{FF2B5EF4-FFF2-40B4-BE49-F238E27FC236}">
                      <a16:creationId xmlns:a16="http://schemas.microsoft.com/office/drawing/2014/main" id="{00000000-0008-0000-1100-00008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34" name="Group 4907">
                <a:extLst>
                  <a:ext uri="{FF2B5EF4-FFF2-40B4-BE49-F238E27FC236}">
                    <a16:creationId xmlns:a16="http://schemas.microsoft.com/office/drawing/2014/main" id="{00000000-0008-0000-1100-00007E120000}"/>
                  </a:ext>
                </a:extLst>
              </xdr:cNvPr>
              <xdr:cNvGrpSpPr>
                <a:grpSpLocks noChangeAspect="1"/>
              </xdr:cNvGrpSpPr>
            </xdr:nvGrpSpPr>
            <xdr:grpSpPr bwMode="auto">
              <a:xfrm>
                <a:off x="3185" y="2685"/>
                <a:ext cx="8" cy="2"/>
                <a:chOff x="3049" y="2909"/>
                <a:chExt cx="8" cy="2"/>
              </a:xfrm>
            </xdr:grpSpPr>
            <xdr:sp macro="" textlink="">
              <xdr:nvSpPr>
                <xdr:cNvPr id="4735" name="Line 4908">
                  <a:extLst>
                    <a:ext uri="{FF2B5EF4-FFF2-40B4-BE49-F238E27FC236}">
                      <a16:creationId xmlns:a16="http://schemas.microsoft.com/office/drawing/2014/main" id="{00000000-0008-0000-1100-00007F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6" name="Line 4909">
                  <a:extLst>
                    <a:ext uri="{FF2B5EF4-FFF2-40B4-BE49-F238E27FC236}">
                      <a16:creationId xmlns:a16="http://schemas.microsoft.com/office/drawing/2014/main" id="{00000000-0008-0000-1100-000080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7" name="Group 4910">
              <a:extLst>
                <a:ext uri="{FF2B5EF4-FFF2-40B4-BE49-F238E27FC236}">
                  <a16:creationId xmlns:a16="http://schemas.microsoft.com/office/drawing/2014/main" id="{00000000-0008-0000-1100-000059120000}"/>
                </a:ext>
              </a:extLst>
            </xdr:cNvPr>
            <xdr:cNvGrpSpPr>
              <a:grpSpLocks noChangeAspect="1"/>
            </xdr:cNvGrpSpPr>
          </xdr:nvGrpSpPr>
          <xdr:grpSpPr bwMode="auto">
            <a:xfrm flipH="1">
              <a:off x="1182" y="858"/>
              <a:ext cx="33" cy="33"/>
              <a:chOff x="3159" y="2665"/>
              <a:chExt cx="35" cy="35"/>
            </a:xfrm>
          </xdr:grpSpPr>
          <xdr:sp macro="" textlink="">
            <xdr:nvSpPr>
              <xdr:cNvPr id="4721" name="Oval 4911">
                <a:extLst>
                  <a:ext uri="{FF2B5EF4-FFF2-40B4-BE49-F238E27FC236}">
                    <a16:creationId xmlns:a16="http://schemas.microsoft.com/office/drawing/2014/main" id="{00000000-0008-0000-1100-000071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2" name="Oval 4912">
                <a:extLst>
                  <a:ext uri="{FF2B5EF4-FFF2-40B4-BE49-F238E27FC236}">
                    <a16:creationId xmlns:a16="http://schemas.microsoft.com/office/drawing/2014/main" id="{00000000-0008-0000-1100-000072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3" name="Oval 4913">
                <a:extLst>
                  <a:ext uri="{FF2B5EF4-FFF2-40B4-BE49-F238E27FC236}">
                    <a16:creationId xmlns:a16="http://schemas.microsoft.com/office/drawing/2014/main" id="{00000000-0008-0000-1100-000073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24" name="Group 4914">
                <a:extLst>
                  <a:ext uri="{FF2B5EF4-FFF2-40B4-BE49-F238E27FC236}">
                    <a16:creationId xmlns:a16="http://schemas.microsoft.com/office/drawing/2014/main" id="{00000000-0008-0000-1100-000074120000}"/>
                  </a:ext>
                </a:extLst>
              </xdr:cNvPr>
              <xdr:cNvGrpSpPr>
                <a:grpSpLocks noChangeAspect="1"/>
              </xdr:cNvGrpSpPr>
            </xdr:nvGrpSpPr>
            <xdr:grpSpPr bwMode="auto">
              <a:xfrm>
                <a:off x="3161" y="2685"/>
                <a:ext cx="8" cy="2"/>
                <a:chOff x="3049" y="2909"/>
                <a:chExt cx="8" cy="2"/>
              </a:xfrm>
            </xdr:grpSpPr>
            <xdr:sp macro="" textlink="">
              <xdr:nvSpPr>
                <xdr:cNvPr id="4728" name="Line 4915">
                  <a:extLst>
                    <a:ext uri="{FF2B5EF4-FFF2-40B4-BE49-F238E27FC236}">
                      <a16:creationId xmlns:a16="http://schemas.microsoft.com/office/drawing/2014/main" id="{00000000-0008-0000-1100-00007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9" name="Line 4916">
                  <a:extLst>
                    <a:ext uri="{FF2B5EF4-FFF2-40B4-BE49-F238E27FC236}">
                      <a16:creationId xmlns:a16="http://schemas.microsoft.com/office/drawing/2014/main" id="{00000000-0008-0000-1100-00007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25" name="Group 4917">
                <a:extLst>
                  <a:ext uri="{FF2B5EF4-FFF2-40B4-BE49-F238E27FC236}">
                    <a16:creationId xmlns:a16="http://schemas.microsoft.com/office/drawing/2014/main" id="{00000000-0008-0000-1100-000075120000}"/>
                  </a:ext>
                </a:extLst>
              </xdr:cNvPr>
              <xdr:cNvGrpSpPr>
                <a:grpSpLocks noChangeAspect="1"/>
              </xdr:cNvGrpSpPr>
            </xdr:nvGrpSpPr>
            <xdr:grpSpPr bwMode="auto">
              <a:xfrm>
                <a:off x="3185" y="2685"/>
                <a:ext cx="8" cy="2"/>
                <a:chOff x="3049" y="2909"/>
                <a:chExt cx="8" cy="2"/>
              </a:xfrm>
            </xdr:grpSpPr>
            <xdr:sp macro="" textlink="">
              <xdr:nvSpPr>
                <xdr:cNvPr id="4726" name="Line 4918">
                  <a:extLst>
                    <a:ext uri="{FF2B5EF4-FFF2-40B4-BE49-F238E27FC236}">
                      <a16:creationId xmlns:a16="http://schemas.microsoft.com/office/drawing/2014/main" id="{00000000-0008-0000-1100-000076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7" name="Line 4919">
                  <a:extLst>
                    <a:ext uri="{FF2B5EF4-FFF2-40B4-BE49-F238E27FC236}">
                      <a16:creationId xmlns:a16="http://schemas.microsoft.com/office/drawing/2014/main" id="{00000000-0008-0000-1100-000077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8" name="Group 4920">
              <a:extLst>
                <a:ext uri="{FF2B5EF4-FFF2-40B4-BE49-F238E27FC236}">
                  <a16:creationId xmlns:a16="http://schemas.microsoft.com/office/drawing/2014/main" id="{00000000-0008-0000-1100-00005A120000}"/>
                </a:ext>
              </a:extLst>
            </xdr:cNvPr>
            <xdr:cNvGrpSpPr>
              <a:grpSpLocks noChangeAspect="1"/>
            </xdr:cNvGrpSpPr>
          </xdr:nvGrpSpPr>
          <xdr:grpSpPr bwMode="auto">
            <a:xfrm flipH="1" flipV="1">
              <a:off x="747" y="786"/>
              <a:ext cx="59" cy="105"/>
              <a:chOff x="1357" y="1076"/>
              <a:chExt cx="41" cy="71"/>
            </a:xfrm>
          </xdr:grpSpPr>
          <xdr:sp macro="" textlink="">
            <xdr:nvSpPr>
              <xdr:cNvPr id="4718" name="Freeform 4921">
                <a:extLst>
                  <a:ext uri="{FF2B5EF4-FFF2-40B4-BE49-F238E27FC236}">
                    <a16:creationId xmlns:a16="http://schemas.microsoft.com/office/drawing/2014/main" id="{00000000-0008-0000-1100-00006E12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9" name="Line 4922">
                <a:extLst>
                  <a:ext uri="{FF2B5EF4-FFF2-40B4-BE49-F238E27FC236}">
                    <a16:creationId xmlns:a16="http://schemas.microsoft.com/office/drawing/2014/main" id="{00000000-0008-0000-1100-00006F12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0" name="Line 4923">
                <a:extLst>
                  <a:ext uri="{FF2B5EF4-FFF2-40B4-BE49-F238E27FC236}">
                    <a16:creationId xmlns:a16="http://schemas.microsoft.com/office/drawing/2014/main" id="{00000000-0008-0000-1100-00007012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9" name="Group 4924">
              <a:extLst>
                <a:ext uri="{FF2B5EF4-FFF2-40B4-BE49-F238E27FC236}">
                  <a16:creationId xmlns:a16="http://schemas.microsoft.com/office/drawing/2014/main" id="{00000000-0008-0000-1100-00005B120000}"/>
                </a:ext>
              </a:extLst>
            </xdr:cNvPr>
            <xdr:cNvGrpSpPr>
              <a:grpSpLocks noChangeAspect="1"/>
            </xdr:cNvGrpSpPr>
          </xdr:nvGrpSpPr>
          <xdr:grpSpPr bwMode="auto">
            <a:xfrm>
              <a:off x="739" y="804"/>
              <a:ext cx="488" cy="60"/>
              <a:chOff x="739" y="804"/>
              <a:chExt cx="488" cy="60"/>
            </a:xfrm>
          </xdr:grpSpPr>
          <xdr:sp macro="" textlink="">
            <xdr:nvSpPr>
              <xdr:cNvPr id="4710" name="Rectangle 4925">
                <a:extLst>
                  <a:ext uri="{FF2B5EF4-FFF2-40B4-BE49-F238E27FC236}">
                    <a16:creationId xmlns:a16="http://schemas.microsoft.com/office/drawing/2014/main" id="{00000000-0008-0000-1100-00006612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1" name="Line 4926">
                <a:extLst>
                  <a:ext uri="{FF2B5EF4-FFF2-40B4-BE49-F238E27FC236}">
                    <a16:creationId xmlns:a16="http://schemas.microsoft.com/office/drawing/2014/main" id="{00000000-0008-0000-1100-00006712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2" name="AutoShape 4927">
                <a:extLst>
                  <a:ext uri="{FF2B5EF4-FFF2-40B4-BE49-F238E27FC236}">
                    <a16:creationId xmlns:a16="http://schemas.microsoft.com/office/drawing/2014/main" id="{00000000-0008-0000-1100-00006812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3" name="AutoShape 4928">
                <a:extLst>
                  <a:ext uri="{FF2B5EF4-FFF2-40B4-BE49-F238E27FC236}">
                    <a16:creationId xmlns:a16="http://schemas.microsoft.com/office/drawing/2014/main" id="{00000000-0008-0000-1100-00006912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4" name="Line 4929">
                <a:extLst>
                  <a:ext uri="{FF2B5EF4-FFF2-40B4-BE49-F238E27FC236}">
                    <a16:creationId xmlns:a16="http://schemas.microsoft.com/office/drawing/2014/main" id="{00000000-0008-0000-1100-00006A12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5" name="Line 4930">
                <a:extLst>
                  <a:ext uri="{FF2B5EF4-FFF2-40B4-BE49-F238E27FC236}">
                    <a16:creationId xmlns:a16="http://schemas.microsoft.com/office/drawing/2014/main" id="{00000000-0008-0000-1100-00006B12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6" name="Rectangle 4931">
                <a:extLst>
                  <a:ext uri="{FF2B5EF4-FFF2-40B4-BE49-F238E27FC236}">
                    <a16:creationId xmlns:a16="http://schemas.microsoft.com/office/drawing/2014/main" id="{00000000-0008-0000-1100-00006C12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7" name="Rectangle 4932">
                <a:extLst>
                  <a:ext uri="{FF2B5EF4-FFF2-40B4-BE49-F238E27FC236}">
                    <a16:creationId xmlns:a16="http://schemas.microsoft.com/office/drawing/2014/main" id="{00000000-0008-0000-1100-00006D12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0" name="Group 4933">
              <a:extLst>
                <a:ext uri="{FF2B5EF4-FFF2-40B4-BE49-F238E27FC236}">
                  <a16:creationId xmlns:a16="http://schemas.microsoft.com/office/drawing/2014/main" id="{00000000-0008-0000-1100-00005C120000}"/>
                </a:ext>
              </a:extLst>
            </xdr:cNvPr>
            <xdr:cNvGrpSpPr>
              <a:grpSpLocks noChangeAspect="1"/>
            </xdr:cNvGrpSpPr>
          </xdr:nvGrpSpPr>
          <xdr:grpSpPr bwMode="auto">
            <a:xfrm flipH="1">
              <a:off x="1219" y="778"/>
              <a:ext cx="21" cy="21"/>
              <a:chOff x="3159" y="2665"/>
              <a:chExt cx="35" cy="35"/>
            </a:xfrm>
          </xdr:grpSpPr>
          <xdr:sp macro="" textlink="">
            <xdr:nvSpPr>
              <xdr:cNvPr id="4701" name="Oval 4934">
                <a:extLst>
                  <a:ext uri="{FF2B5EF4-FFF2-40B4-BE49-F238E27FC236}">
                    <a16:creationId xmlns:a16="http://schemas.microsoft.com/office/drawing/2014/main" id="{00000000-0008-0000-1100-00005D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2" name="Oval 4935">
                <a:extLst>
                  <a:ext uri="{FF2B5EF4-FFF2-40B4-BE49-F238E27FC236}">
                    <a16:creationId xmlns:a16="http://schemas.microsoft.com/office/drawing/2014/main" id="{00000000-0008-0000-1100-00005E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3" name="Oval 4936">
                <a:extLst>
                  <a:ext uri="{FF2B5EF4-FFF2-40B4-BE49-F238E27FC236}">
                    <a16:creationId xmlns:a16="http://schemas.microsoft.com/office/drawing/2014/main" id="{00000000-0008-0000-1100-00005F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04" name="Group 4937">
                <a:extLst>
                  <a:ext uri="{FF2B5EF4-FFF2-40B4-BE49-F238E27FC236}">
                    <a16:creationId xmlns:a16="http://schemas.microsoft.com/office/drawing/2014/main" id="{00000000-0008-0000-1100-000060120000}"/>
                  </a:ext>
                </a:extLst>
              </xdr:cNvPr>
              <xdr:cNvGrpSpPr>
                <a:grpSpLocks noChangeAspect="1"/>
              </xdr:cNvGrpSpPr>
            </xdr:nvGrpSpPr>
            <xdr:grpSpPr bwMode="auto">
              <a:xfrm>
                <a:off x="3161" y="2685"/>
                <a:ext cx="8" cy="2"/>
                <a:chOff x="3049" y="2909"/>
                <a:chExt cx="8" cy="2"/>
              </a:xfrm>
            </xdr:grpSpPr>
            <xdr:sp macro="" textlink="">
              <xdr:nvSpPr>
                <xdr:cNvPr id="4708" name="Line 4938">
                  <a:extLst>
                    <a:ext uri="{FF2B5EF4-FFF2-40B4-BE49-F238E27FC236}">
                      <a16:creationId xmlns:a16="http://schemas.microsoft.com/office/drawing/2014/main" id="{00000000-0008-0000-1100-000064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9" name="Line 4939">
                  <a:extLst>
                    <a:ext uri="{FF2B5EF4-FFF2-40B4-BE49-F238E27FC236}">
                      <a16:creationId xmlns:a16="http://schemas.microsoft.com/office/drawing/2014/main" id="{00000000-0008-0000-1100-000065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5" name="Group 4940">
                <a:extLst>
                  <a:ext uri="{FF2B5EF4-FFF2-40B4-BE49-F238E27FC236}">
                    <a16:creationId xmlns:a16="http://schemas.microsoft.com/office/drawing/2014/main" id="{00000000-0008-0000-1100-000061120000}"/>
                  </a:ext>
                </a:extLst>
              </xdr:cNvPr>
              <xdr:cNvGrpSpPr>
                <a:grpSpLocks noChangeAspect="1"/>
              </xdr:cNvGrpSpPr>
            </xdr:nvGrpSpPr>
            <xdr:grpSpPr bwMode="auto">
              <a:xfrm>
                <a:off x="3185" y="2685"/>
                <a:ext cx="8" cy="2"/>
                <a:chOff x="3049" y="2909"/>
                <a:chExt cx="8" cy="2"/>
              </a:xfrm>
            </xdr:grpSpPr>
            <xdr:sp macro="" textlink="">
              <xdr:nvSpPr>
                <xdr:cNvPr id="4706" name="Line 4941">
                  <a:extLst>
                    <a:ext uri="{FF2B5EF4-FFF2-40B4-BE49-F238E27FC236}">
                      <a16:creationId xmlns:a16="http://schemas.microsoft.com/office/drawing/2014/main" id="{00000000-0008-0000-1100-000062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7" name="Line 4942">
                  <a:extLst>
                    <a:ext uri="{FF2B5EF4-FFF2-40B4-BE49-F238E27FC236}">
                      <a16:creationId xmlns:a16="http://schemas.microsoft.com/office/drawing/2014/main" id="{00000000-0008-0000-1100-000063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4647" name="Rectangle 4943">
            <a:extLst>
              <a:ext uri="{FF2B5EF4-FFF2-40B4-BE49-F238E27FC236}">
                <a16:creationId xmlns:a16="http://schemas.microsoft.com/office/drawing/2014/main" id="{00000000-0008-0000-1100-00002712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11</xdr:col>
      <xdr:colOff>138402</xdr:colOff>
      <xdr:row>4</xdr:row>
      <xdr:rowOff>36859</xdr:rowOff>
    </xdr:from>
    <xdr:to>
      <xdr:col>17</xdr:col>
      <xdr:colOff>62202</xdr:colOff>
      <xdr:row>10</xdr:row>
      <xdr:rowOff>191740</xdr:rowOff>
    </xdr:to>
    <xdr:pic>
      <xdr:nvPicPr>
        <xdr:cNvPr id="5087" name="図 17">
          <a:extLst>
            <a:ext uri="{FF2B5EF4-FFF2-40B4-BE49-F238E27FC236}">
              <a16:creationId xmlns:a16="http://schemas.microsoft.com/office/drawing/2014/main" id="{00000000-0008-0000-1100-0000DF13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rot="16200000">
          <a:off x="2404111" y="1095375"/>
          <a:ext cx="1526481" cy="1238250"/>
        </a:xfrm>
        <a:prstGeom prst="rect">
          <a:avLst/>
        </a:prstGeom>
        <a:noFill/>
        <a:ln>
          <a:noFill/>
        </a:ln>
      </xdr:spPr>
    </xdr:pic>
    <xdr:clientData/>
  </xdr:twoCellAnchor>
  <xdr:twoCellAnchor editAs="oneCell">
    <xdr:from>
      <xdr:col>47</xdr:col>
      <xdr:colOff>165878</xdr:colOff>
      <xdr:row>48</xdr:row>
      <xdr:rowOff>198120</xdr:rowOff>
    </xdr:from>
    <xdr:to>
      <xdr:col>57</xdr:col>
      <xdr:colOff>174842</xdr:colOff>
      <xdr:row>55</xdr:row>
      <xdr:rowOff>45720</xdr:rowOff>
    </xdr:to>
    <xdr:pic>
      <xdr:nvPicPr>
        <xdr:cNvPr id="5088" name="図 1">
          <a:extLst>
            <a:ext uri="{FF2B5EF4-FFF2-40B4-BE49-F238E27FC236}">
              <a16:creationId xmlns:a16="http://schemas.microsoft.com/office/drawing/2014/main" id="{00000000-0008-0000-1100-0000E013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flipH="1">
          <a:off x="10462403" y="11247120"/>
          <a:ext cx="2199714" cy="1447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60</xdr:col>
      <xdr:colOff>32216</xdr:colOff>
      <xdr:row>48</xdr:row>
      <xdr:rowOff>224633</xdr:rowOff>
    </xdr:from>
    <xdr:to>
      <xdr:col>65</xdr:col>
      <xdr:colOff>22860</xdr:colOff>
      <xdr:row>55</xdr:row>
      <xdr:rowOff>45720</xdr:rowOff>
    </xdr:to>
    <xdr:pic>
      <xdr:nvPicPr>
        <xdr:cNvPr id="5089" name="図 2">
          <a:extLst>
            <a:ext uri="{FF2B5EF4-FFF2-40B4-BE49-F238E27FC236}">
              <a16:creationId xmlns:a16="http://schemas.microsoft.com/office/drawing/2014/main" id="{00000000-0008-0000-1100-0000E113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flipH="1">
          <a:off x="13176716" y="11273633"/>
          <a:ext cx="1086019" cy="14212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137160</xdr:colOff>
      <xdr:row>4</xdr:row>
      <xdr:rowOff>38100</xdr:rowOff>
    </xdr:from>
    <xdr:to>
      <xdr:col>17</xdr:col>
      <xdr:colOff>60960</xdr:colOff>
      <xdr:row>10</xdr:row>
      <xdr:rowOff>190500</xdr:rowOff>
    </xdr:to>
    <xdr:sp macro="" textlink="">
      <xdr:nvSpPr>
        <xdr:cNvPr id="5090" name="AutoShape 1">
          <a:extLst>
            <a:ext uri="{FF2B5EF4-FFF2-40B4-BE49-F238E27FC236}">
              <a16:creationId xmlns:a16="http://schemas.microsoft.com/office/drawing/2014/main" id="{00000000-0008-0000-1100-0000E2130000}"/>
            </a:ext>
          </a:extLst>
        </xdr:cNvPr>
        <xdr:cNvSpPr>
          <a:spLocks noChangeAspect="1" noChangeArrowheads="1"/>
        </xdr:cNvSpPr>
      </xdr:nvSpPr>
      <xdr:spPr bwMode="auto">
        <a:xfrm>
          <a:off x="2546985" y="952500"/>
          <a:ext cx="1238250" cy="15240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xdr:colOff>
      <xdr:row>106</xdr:row>
      <xdr:rowOff>9525</xdr:rowOff>
    </xdr:from>
    <xdr:to>
      <xdr:col>5</xdr:col>
      <xdr:colOff>190500</xdr:colOff>
      <xdr:row>110</xdr:row>
      <xdr:rowOff>0</xdr:rowOff>
    </xdr:to>
    <xdr:sp macro="" textlink="">
      <xdr:nvSpPr>
        <xdr:cNvPr id="2" name="Line 1">
          <a:extLst>
            <a:ext uri="{FF2B5EF4-FFF2-40B4-BE49-F238E27FC236}">
              <a16:creationId xmlns:a16="http://schemas.microsoft.com/office/drawing/2014/main" id="{00000000-0008-0000-1200-000002000000}"/>
            </a:ext>
          </a:extLst>
        </xdr:cNvPr>
        <xdr:cNvSpPr>
          <a:spLocks noChangeShapeType="1"/>
        </xdr:cNvSpPr>
      </xdr:nvSpPr>
      <xdr:spPr bwMode="auto">
        <a:xfrm>
          <a:off x="9525" y="11801475"/>
          <a:ext cx="1181100" cy="3714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6" Type="http://schemas.openxmlformats.org/officeDocument/2006/relationships/ctrlProp" Target="../ctrlProps/ctrlProp23.xml"/><Relationship Id="rId117" Type="http://schemas.openxmlformats.org/officeDocument/2006/relationships/ctrlProp" Target="../ctrlProps/ctrlProp114.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84" Type="http://schemas.openxmlformats.org/officeDocument/2006/relationships/ctrlProp" Target="../ctrlProps/ctrlProp81.xml"/><Relationship Id="rId89" Type="http://schemas.openxmlformats.org/officeDocument/2006/relationships/ctrlProp" Target="../ctrlProps/ctrlProp86.xml"/><Relationship Id="rId112" Type="http://schemas.openxmlformats.org/officeDocument/2006/relationships/ctrlProp" Target="../ctrlProps/ctrlProp109.xml"/><Relationship Id="rId133" Type="http://schemas.openxmlformats.org/officeDocument/2006/relationships/ctrlProp" Target="../ctrlProps/ctrlProp130.xml"/><Relationship Id="rId138" Type="http://schemas.openxmlformats.org/officeDocument/2006/relationships/ctrlProp" Target="../ctrlProps/ctrlProp135.xml"/><Relationship Id="rId154" Type="http://schemas.openxmlformats.org/officeDocument/2006/relationships/ctrlProp" Target="../ctrlProps/ctrlProp151.xml"/><Relationship Id="rId16" Type="http://schemas.openxmlformats.org/officeDocument/2006/relationships/ctrlProp" Target="../ctrlProps/ctrlProp13.xml"/><Relationship Id="rId107" Type="http://schemas.openxmlformats.org/officeDocument/2006/relationships/ctrlProp" Target="../ctrlProps/ctrlProp104.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102" Type="http://schemas.openxmlformats.org/officeDocument/2006/relationships/ctrlProp" Target="../ctrlProps/ctrlProp99.xml"/><Relationship Id="rId123" Type="http://schemas.openxmlformats.org/officeDocument/2006/relationships/ctrlProp" Target="../ctrlProps/ctrlProp120.xml"/><Relationship Id="rId128" Type="http://schemas.openxmlformats.org/officeDocument/2006/relationships/ctrlProp" Target="../ctrlProps/ctrlProp125.xml"/><Relationship Id="rId144" Type="http://schemas.openxmlformats.org/officeDocument/2006/relationships/ctrlProp" Target="../ctrlProps/ctrlProp141.xml"/><Relationship Id="rId149" Type="http://schemas.openxmlformats.org/officeDocument/2006/relationships/ctrlProp" Target="../ctrlProps/ctrlProp146.xml"/><Relationship Id="rId5" Type="http://schemas.openxmlformats.org/officeDocument/2006/relationships/ctrlProp" Target="../ctrlProps/ctrlProp2.xml"/><Relationship Id="rId90" Type="http://schemas.openxmlformats.org/officeDocument/2006/relationships/ctrlProp" Target="../ctrlProps/ctrlProp87.xml"/><Relationship Id="rId95" Type="http://schemas.openxmlformats.org/officeDocument/2006/relationships/ctrlProp" Target="../ctrlProps/ctrlProp92.xml"/><Relationship Id="rId22" Type="http://schemas.openxmlformats.org/officeDocument/2006/relationships/ctrlProp" Target="../ctrlProps/ctrlProp19.xml"/><Relationship Id="rId27" Type="http://schemas.openxmlformats.org/officeDocument/2006/relationships/ctrlProp" Target="../ctrlProps/ctrlProp24.xml"/><Relationship Id="rId43" Type="http://schemas.openxmlformats.org/officeDocument/2006/relationships/ctrlProp" Target="../ctrlProps/ctrlProp40.xml"/><Relationship Id="rId48" Type="http://schemas.openxmlformats.org/officeDocument/2006/relationships/ctrlProp" Target="../ctrlProps/ctrlProp45.xml"/><Relationship Id="rId64" Type="http://schemas.openxmlformats.org/officeDocument/2006/relationships/ctrlProp" Target="../ctrlProps/ctrlProp61.xml"/><Relationship Id="rId69" Type="http://schemas.openxmlformats.org/officeDocument/2006/relationships/ctrlProp" Target="../ctrlProps/ctrlProp66.xml"/><Relationship Id="rId113" Type="http://schemas.openxmlformats.org/officeDocument/2006/relationships/ctrlProp" Target="../ctrlProps/ctrlProp110.xml"/><Relationship Id="rId118" Type="http://schemas.openxmlformats.org/officeDocument/2006/relationships/ctrlProp" Target="../ctrlProps/ctrlProp115.xml"/><Relationship Id="rId134" Type="http://schemas.openxmlformats.org/officeDocument/2006/relationships/ctrlProp" Target="../ctrlProps/ctrlProp131.xml"/><Relationship Id="rId139" Type="http://schemas.openxmlformats.org/officeDocument/2006/relationships/ctrlProp" Target="../ctrlProps/ctrlProp136.xml"/><Relationship Id="rId80" Type="http://schemas.openxmlformats.org/officeDocument/2006/relationships/ctrlProp" Target="../ctrlProps/ctrlProp77.xml"/><Relationship Id="rId85" Type="http://schemas.openxmlformats.org/officeDocument/2006/relationships/ctrlProp" Target="../ctrlProps/ctrlProp82.xml"/><Relationship Id="rId150" Type="http://schemas.openxmlformats.org/officeDocument/2006/relationships/ctrlProp" Target="../ctrlProps/ctrlProp147.xml"/><Relationship Id="rId155" Type="http://schemas.openxmlformats.org/officeDocument/2006/relationships/ctrlProp" Target="../ctrlProps/ctrlProp152.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103" Type="http://schemas.openxmlformats.org/officeDocument/2006/relationships/ctrlProp" Target="../ctrlProps/ctrlProp100.xml"/><Relationship Id="rId108" Type="http://schemas.openxmlformats.org/officeDocument/2006/relationships/ctrlProp" Target="../ctrlProps/ctrlProp105.xml"/><Relationship Id="rId116" Type="http://schemas.openxmlformats.org/officeDocument/2006/relationships/ctrlProp" Target="../ctrlProps/ctrlProp113.xml"/><Relationship Id="rId124" Type="http://schemas.openxmlformats.org/officeDocument/2006/relationships/ctrlProp" Target="../ctrlProps/ctrlProp121.xml"/><Relationship Id="rId129" Type="http://schemas.openxmlformats.org/officeDocument/2006/relationships/ctrlProp" Target="../ctrlProps/ctrlProp126.xml"/><Relationship Id="rId137" Type="http://schemas.openxmlformats.org/officeDocument/2006/relationships/ctrlProp" Target="../ctrlProps/ctrlProp13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83" Type="http://schemas.openxmlformats.org/officeDocument/2006/relationships/ctrlProp" Target="../ctrlProps/ctrlProp80.xml"/><Relationship Id="rId88" Type="http://schemas.openxmlformats.org/officeDocument/2006/relationships/ctrlProp" Target="../ctrlProps/ctrlProp85.xml"/><Relationship Id="rId91" Type="http://schemas.openxmlformats.org/officeDocument/2006/relationships/ctrlProp" Target="../ctrlProps/ctrlProp88.xml"/><Relationship Id="rId96" Type="http://schemas.openxmlformats.org/officeDocument/2006/relationships/ctrlProp" Target="../ctrlProps/ctrlProp93.xml"/><Relationship Id="rId111" Type="http://schemas.openxmlformats.org/officeDocument/2006/relationships/ctrlProp" Target="../ctrlProps/ctrlProp108.xml"/><Relationship Id="rId132" Type="http://schemas.openxmlformats.org/officeDocument/2006/relationships/ctrlProp" Target="../ctrlProps/ctrlProp129.xml"/><Relationship Id="rId140" Type="http://schemas.openxmlformats.org/officeDocument/2006/relationships/ctrlProp" Target="../ctrlProps/ctrlProp137.xml"/><Relationship Id="rId145" Type="http://schemas.openxmlformats.org/officeDocument/2006/relationships/ctrlProp" Target="../ctrlProps/ctrlProp142.xml"/><Relationship Id="rId153" Type="http://schemas.openxmlformats.org/officeDocument/2006/relationships/ctrlProp" Target="../ctrlProps/ctrlProp150.xml"/><Relationship Id="rId1" Type="http://schemas.openxmlformats.org/officeDocument/2006/relationships/printerSettings" Target="../printerSettings/printerSettings9.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6" Type="http://schemas.openxmlformats.org/officeDocument/2006/relationships/ctrlProp" Target="../ctrlProps/ctrlProp103.xml"/><Relationship Id="rId114" Type="http://schemas.openxmlformats.org/officeDocument/2006/relationships/ctrlProp" Target="../ctrlProps/ctrlProp111.xml"/><Relationship Id="rId119" Type="http://schemas.openxmlformats.org/officeDocument/2006/relationships/ctrlProp" Target="../ctrlProps/ctrlProp116.xml"/><Relationship Id="rId127" Type="http://schemas.openxmlformats.org/officeDocument/2006/relationships/ctrlProp" Target="../ctrlProps/ctrlProp12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86" Type="http://schemas.openxmlformats.org/officeDocument/2006/relationships/ctrlProp" Target="../ctrlProps/ctrlProp83.xml"/><Relationship Id="rId94" Type="http://schemas.openxmlformats.org/officeDocument/2006/relationships/ctrlProp" Target="../ctrlProps/ctrlProp91.xml"/><Relationship Id="rId99" Type="http://schemas.openxmlformats.org/officeDocument/2006/relationships/ctrlProp" Target="../ctrlProps/ctrlProp96.xml"/><Relationship Id="rId101" Type="http://schemas.openxmlformats.org/officeDocument/2006/relationships/ctrlProp" Target="../ctrlProps/ctrlProp98.xml"/><Relationship Id="rId122" Type="http://schemas.openxmlformats.org/officeDocument/2006/relationships/ctrlProp" Target="../ctrlProps/ctrlProp119.xml"/><Relationship Id="rId130" Type="http://schemas.openxmlformats.org/officeDocument/2006/relationships/ctrlProp" Target="../ctrlProps/ctrlProp127.xml"/><Relationship Id="rId135" Type="http://schemas.openxmlformats.org/officeDocument/2006/relationships/ctrlProp" Target="../ctrlProps/ctrlProp132.xml"/><Relationship Id="rId143" Type="http://schemas.openxmlformats.org/officeDocument/2006/relationships/ctrlProp" Target="../ctrlProps/ctrlProp140.xml"/><Relationship Id="rId148" Type="http://schemas.openxmlformats.org/officeDocument/2006/relationships/ctrlProp" Target="../ctrlProps/ctrlProp145.xml"/><Relationship Id="rId151" Type="http://schemas.openxmlformats.org/officeDocument/2006/relationships/ctrlProp" Target="../ctrlProps/ctrlProp148.xml"/><Relationship Id="rId156" Type="http://schemas.openxmlformats.org/officeDocument/2006/relationships/ctrlProp" Target="../ctrlProps/ctrlProp153.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109" Type="http://schemas.openxmlformats.org/officeDocument/2006/relationships/ctrlProp" Target="../ctrlProps/ctrlProp10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97" Type="http://schemas.openxmlformats.org/officeDocument/2006/relationships/ctrlProp" Target="../ctrlProps/ctrlProp94.xml"/><Relationship Id="rId104" Type="http://schemas.openxmlformats.org/officeDocument/2006/relationships/ctrlProp" Target="../ctrlProps/ctrlProp101.xml"/><Relationship Id="rId120" Type="http://schemas.openxmlformats.org/officeDocument/2006/relationships/ctrlProp" Target="../ctrlProps/ctrlProp117.xml"/><Relationship Id="rId125" Type="http://schemas.openxmlformats.org/officeDocument/2006/relationships/ctrlProp" Target="../ctrlProps/ctrlProp122.xml"/><Relationship Id="rId141" Type="http://schemas.openxmlformats.org/officeDocument/2006/relationships/ctrlProp" Target="../ctrlProps/ctrlProp138.xml"/><Relationship Id="rId146" Type="http://schemas.openxmlformats.org/officeDocument/2006/relationships/ctrlProp" Target="../ctrlProps/ctrlProp143.xml"/><Relationship Id="rId7" Type="http://schemas.openxmlformats.org/officeDocument/2006/relationships/ctrlProp" Target="../ctrlProps/ctrlProp4.xml"/><Relationship Id="rId71" Type="http://schemas.openxmlformats.org/officeDocument/2006/relationships/ctrlProp" Target="../ctrlProps/ctrlProp68.xml"/><Relationship Id="rId92" Type="http://schemas.openxmlformats.org/officeDocument/2006/relationships/ctrlProp" Target="../ctrlProps/ctrlProp89.xml"/><Relationship Id="rId2" Type="http://schemas.openxmlformats.org/officeDocument/2006/relationships/drawing" Target="../drawings/drawing1.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 Id="rId87" Type="http://schemas.openxmlformats.org/officeDocument/2006/relationships/ctrlProp" Target="../ctrlProps/ctrlProp84.xml"/><Relationship Id="rId110" Type="http://schemas.openxmlformats.org/officeDocument/2006/relationships/ctrlProp" Target="../ctrlProps/ctrlProp107.xml"/><Relationship Id="rId115" Type="http://schemas.openxmlformats.org/officeDocument/2006/relationships/ctrlProp" Target="../ctrlProps/ctrlProp112.xml"/><Relationship Id="rId131" Type="http://schemas.openxmlformats.org/officeDocument/2006/relationships/ctrlProp" Target="../ctrlProps/ctrlProp128.xml"/><Relationship Id="rId136" Type="http://schemas.openxmlformats.org/officeDocument/2006/relationships/ctrlProp" Target="../ctrlProps/ctrlProp133.xml"/><Relationship Id="rId61" Type="http://schemas.openxmlformats.org/officeDocument/2006/relationships/ctrlProp" Target="../ctrlProps/ctrlProp58.xml"/><Relationship Id="rId82" Type="http://schemas.openxmlformats.org/officeDocument/2006/relationships/ctrlProp" Target="../ctrlProps/ctrlProp79.xml"/><Relationship Id="rId152" Type="http://schemas.openxmlformats.org/officeDocument/2006/relationships/ctrlProp" Target="../ctrlProps/ctrlProp149.xml"/><Relationship Id="rId19" Type="http://schemas.openxmlformats.org/officeDocument/2006/relationships/ctrlProp" Target="../ctrlProps/ctrlProp16.xml"/><Relationship Id="rId14" Type="http://schemas.openxmlformats.org/officeDocument/2006/relationships/ctrlProp" Target="../ctrlProps/ctrlProp11.xml"/><Relationship Id="rId30" Type="http://schemas.openxmlformats.org/officeDocument/2006/relationships/ctrlProp" Target="../ctrlProps/ctrlProp27.xml"/><Relationship Id="rId35" Type="http://schemas.openxmlformats.org/officeDocument/2006/relationships/ctrlProp" Target="../ctrlProps/ctrlProp32.xml"/><Relationship Id="rId56" Type="http://schemas.openxmlformats.org/officeDocument/2006/relationships/ctrlProp" Target="../ctrlProps/ctrlProp53.xml"/><Relationship Id="rId77" Type="http://schemas.openxmlformats.org/officeDocument/2006/relationships/ctrlProp" Target="../ctrlProps/ctrlProp74.xml"/><Relationship Id="rId100" Type="http://schemas.openxmlformats.org/officeDocument/2006/relationships/ctrlProp" Target="../ctrlProps/ctrlProp97.xml"/><Relationship Id="rId105" Type="http://schemas.openxmlformats.org/officeDocument/2006/relationships/ctrlProp" Target="../ctrlProps/ctrlProp102.xml"/><Relationship Id="rId126" Type="http://schemas.openxmlformats.org/officeDocument/2006/relationships/ctrlProp" Target="../ctrlProps/ctrlProp123.xml"/><Relationship Id="rId147" Type="http://schemas.openxmlformats.org/officeDocument/2006/relationships/ctrlProp" Target="../ctrlProps/ctrlProp14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93" Type="http://schemas.openxmlformats.org/officeDocument/2006/relationships/ctrlProp" Target="../ctrlProps/ctrlProp90.xml"/><Relationship Id="rId98" Type="http://schemas.openxmlformats.org/officeDocument/2006/relationships/ctrlProp" Target="../ctrlProps/ctrlProp95.xml"/><Relationship Id="rId121" Type="http://schemas.openxmlformats.org/officeDocument/2006/relationships/ctrlProp" Target="../ctrlProps/ctrlProp118.xml"/><Relationship Id="rId142" Type="http://schemas.openxmlformats.org/officeDocument/2006/relationships/ctrlProp" Target="../ctrlProps/ctrlProp139.xml"/><Relationship Id="rId3" Type="http://schemas.openxmlformats.org/officeDocument/2006/relationships/vmlDrawing" Target="../drawings/vmlDrawing1.v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P24"/>
  <sheetViews>
    <sheetView tabSelected="1" view="pageBreakPreview" zoomScale="85" zoomScaleNormal="85" zoomScaleSheetLayoutView="85" workbookViewId="0">
      <selection activeCell="S7" sqref="S7"/>
    </sheetView>
  </sheetViews>
  <sheetFormatPr defaultColWidth="9" defaultRowHeight="27" customHeight="1" x14ac:dyDescent="0.2"/>
  <cols>
    <col min="1" max="1" width="36" style="1" customWidth="1"/>
    <col min="2" max="6" width="3.26953125" style="1" customWidth="1"/>
    <col min="7" max="7" width="2.7265625" style="1" customWidth="1"/>
    <col min="8" max="8" width="18.90625" style="1" customWidth="1"/>
    <col min="9" max="9" width="34.26953125" style="1" customWidth="1"/>
    <col min="10" max="15" width="3.26953125" style="1" customWidth="1"/>
    <col min="16" max="16" width="18.08984375" style="1" customWidth="1"/>
    <col min="17" max="16384" width="9" style="1"/>
  </cols>
  <sheetData>
    <row r="1" spans="1:16" ht="16" customHeight="1" x14ac:dyDescent="0.2">
      <c r="A1" s="331"/>
      <c r="B1" s="331"/>
      <c r="C1" s="331"/>
      <c r="D1" s="331"/>
      <c r="E1" s="331"/>
      <c r="F1" s="331"/>
      <c r="G1" s="331"/>
      <c r="H1" s="331"/>
      <c r="I1" s="331"/>
      <c r="J1" s="149" t="s">
        <v>1800</v>
      </c>
      <c r="K1" s="331"/>
      <c r="L1" s="331"/>
      <c r="M1" s="331"/>
      <c r="O1" s="149"/>
      <c r="P1" s="149" t="s">
        <v>1801</v>
      </c>
    </row>
    <row r="2" spans="1:16" ht="16" customHeight="1" x14ac:dyDescent="0.2">
      <c r="A2" s="331"/>
      <c r="B2" s="331"/>
      <c r="C2" s="331"/>
      <c r="D2" s="331"/>
      <c r="E2" s="331"/>
      <c r="F2" s="331"/>
      <c r="G2" s="331"/>
      <c r="H2" s="331"/>
      <c r="I2" s="331"/>
      <c r="J2" s="149" t="s">
        <v>1802</v>
      </c>
      <c r="K2" s="331"/>
      <c r="L2" s="331"/>
      <c r="M2" s="331"/>
      <c r="O2" s="149"/>
      <c r="P2" s="149" t="s">
        <v>1803</v>
      </c>
    </row>
    <row r="3" spans="1:16" ht="16" customHeight="1" x14ac:dyDescent="0.2">
      <c r="A3" s="331"/>
      <c r="B3" s="331"/>
      <c r="C3" s="331"/>
      <c r="D3" s="331"/>
      <c r="E3" s="331"/>
      <c r="F3" s="331"/>
      <c r="G3" s="331"/>
      <c r="H3" s="331"/>
      <c r="I3" s="331"/>
      <c r="J3" s="662" t="s">
        <v>1827</v>
      </c>
      <c r="K3" s="331"/>
      <c r="L3" s="331"/>
      <c r="M3" s="331"/>
      <c r="O3" s="149"/>
    </row>
    <row r="4" spans="1:16" ht="16" customHeight="1" x14ac:dyDescent="0.2">
      <c r="A4" s="331"/>
      <c r="B4" s="331"/>
      <c r="C4" s="331"/>
      <c r="D4" s="331"/>
      <c r="E4" s="331"/>
      <c r="F4" s="331"/>
      <c r="G4" s="331"/>
      <c r="H4" s="331"/>
      <c r="I4" s="331"/>
      <c r="J4" s="331"/>
      <c r="K4" s="331"/>
      <c r="L4" s="331"/>
      <c r="M4" s="331"/>
      <c r="O4" s="662"/>
    </row>
    <row r="5" spans="1:16" ht="27" customHeight="1" x14ac:dyDescent="0.2">
      <c r="A5" s="782" t="s">
        <v>1518</v>
      </c>
      <c r="B5" s="782"/>
      <c r="C5" s="782"/>
      <c r="D5" s="782"/>
      <c r="E5" s="782"/>
      <c r="F5" s="782"/>
      <c r="G5" s="782"/>
      <c r="H5" s="782"/>
      <c r="I5" s="782"/>
      <c r="J5" s="782"/>
      <c r="K5" s="782"/>
      <c r="L5" s="782"/>
      <c r="M5" s="782"/>
      <c r="N5" s="782"/>
      <c r="O5" s="782"/>
      <c r="P5" s="782"/>
    </row>
    <row r="6" spans="1:16" ht="27" customHeight="1" x14ac:dyDescent="0.2">
      <c r="A6" s="331"/>
      <c r="B6" s="331"/>
      <c r="C6" s="331"/>
      <c r="D6" s="331"/>
      <c r="E6" s="331"/>
      <c r="F6" s="331"/>
      <c r="G6" s="331"/>
      <c r="H6" s="331"/>
      <c r="I6" s="331"/>
      <c r="J6" s="331"/>
      <c r="K6" s="331"/>
      <c r="L6" s="331"/>
      <c r="M6" s="331"/>
      <c r="N6" s="331"/>
      <c r="O6" s="331"/>
      <c r="P6" s="331"/>
    </row>
    <row r="7" spans="1:16" ht="25" customHeight="1" x14ac:dyDescent="0.2">
      <c r="A7" s="779" t="s">
        <v>40</v>
      </c>
      <c r="B7" s="780"/>
      <c r="C7" s="780"/>
      <c r="D7" s="780"/>
      <c r="E7" s="780"/>
      <c r="F7" s="780"/>
      <c r="G7" s="780"/>
      <c r="H7" s="781"/>
      <c r="I7" s="779" t="s">
        <v>39</v>
      </c>
      <c r="J7" s="780"/>
      <c r="K7" s="780"/>
      <c r="L7" s="780"/>
      <c r="M7" s="780"/>
      <c r="N7" s="780"/>
      <c r="O7" s="780"/>
      <c r="P7" s="781"/>
    </row>
    <row r="8" spans="1:16" ht="25" customHeight="1" x14ac:dyDescent="0.2">
      <c r="A8" s="507" t="s">
        <v>38</v>
      </c>
      <c r="B8" s="764" t="s">
        <v>37</v>
      </c>
      <c r="C8" s="765"/>
      <c r="D8" s="765"/>
      <c r="E8" s="765"/>
      <c r="F8" s="765"/>
      <c r="G8" s="766"/>
      <c r="H8" s="278" t="s">
        <v>36</v>
      </c>
      <c r="I8" s="507" t="s">
        <v>38</v>
      </c>
      <c r="J8" s="764" t="s">
        <v>37</v>
      </c>
      <c r="K8" s="765"/>
      <c r="L8" s="765"/>
      <c r="M8" s="765"/>
      <c r="N8" s="765"/>
      <c r="O8" s="766"/>
      <c r="P8" s="278" t="s">
        <v>36</v>
      </c>
    </row>
    <row r="9" spans="1:16" ht="25" customHeight="1" x14ac:dyDescent="0.2">
      <c r="A9" s="516" t="s">
        <v>35</v>
      </c>
      <c r="B9" s="767" t="s">
        <v>1104</v>
      </c>
      <c r="C9" s="768"/>
      <c r="D9" s="768"/>
      <c r="E9" s="768"/>
      <c r="F9" s="768"/>
      <c r="G9" s="769"/>
      <c r="H9" s="770" t="s">
        <v>1519</v>
      </c>
      <c r="I9" s="517" t="s">
        <v>1095</v>
      </c>
      <c r="J9" s="773" t="s">
        <v>1104</v>
      </c>
      <c r="K9" s="774"/>
      <c r="L9" s="774"/>
      <c r="M9" s="774"/>
      <c r="N9" s="774"/>
      <c r="O9" s="775"/>
      <c r="P9" s="464" t="s">
        <v>30</v>
      </c>
    </row>
    <row r="10" spans="1:16" ht="25" customHeight="1" x14ac:dyDescent="0.2">
      <c r="A10" s="516" t="s">
        <v>34</v>
      </c>
      <c r="B10" s="767" t="s">
        <v>1104</v>
      </c>
      <c r="C10" s="768"/>
      <c r="D10" s="768"/>
      <c r="E10" s="768"/>
      <c r="F10" s="768"/>
      <c r="G10" s="769"/>
      <c r="H10" s="771"/>
      <c r="I10" s="518" t="s">
        <v>33</v>
      </c>
      <c r="J10" s="773" t="s">
        <v>1104</v>
      </c>
      <c r="K10" s="774"/>
      <c r="L10" s="774"/>
      <c r="M10" s="774"/>
      <c r="N10" s="774"/>
      <c r="O10" s="775"/>
      <c r="P10" s="783" t="s">
        <v>28</v>
      </c>
    </row>
    <row r="11" spans="1:16" ht="25" customHeight="1" x14ac:dyDescent="0.2">
      <c r="A11" s="519" t="s">
        <v>32</v>
      </c>
      <c r="B11" s="767" t="s">
        <v>1104</v>
      </c>
      <c r="C11" s="768"/>
      <c r="D11" s="768"/>
      <c r="E11" s="768"/>
      <c r="F11" s="768"/>
      <c r="G11" s="769"/>
      <c r="H11" s="771"/>
      <c r="I11" s="520" t="s">
        <v>1096</v>
      </c>
      <c r="J11" s="786" t="s">
        <v>1104</v>
      </c>
      <c r="K11" s="787"/>
      <c r="L11" s="787"/>
      <c r="M11" s="787"/>
      <c r="N11" s="787"/>
      <c r="O11" s="788"/>
      <c r="P11" s="784"/>
    </row>
    <row r="12" spans="1:16" ht="25" customHeight="1" x14ac:dyDescent="0.2">
      <c r="A12" s="519" t="s">
        <v>31</v>
      </c>
      <c r="B12" s="767" t="s">
        <v>1104</v>
      </c>
      <c r="C12" s="768"/>
      <c r="D12" s="768"/>
      <c r="E12" s="768"/>
      <c r="F12" s="768"/>
      <c r="G12" s="769"/>
      <c r="H12" s="771"/>
      <c r="I12" s="521" t="s">
        <v>1135</v>
      </c>
      <c r="J12" s="773" t="s">
        <v>1104</v>
      </c>
      <c r="K12" s="774"/>
      <c r="L12" s="774"/>
      <c r="M12" s="774"/>
      <c r="N12" s="774"/>
      <c r="O12" s="775"/>
      <c r="P12" s="785"/>
    </row>
    <row r="13" spans="1:16" ht="25" customHeight="1" x14ac:dyDescent="0.2">
      <c r="A13" s="522" t="s">
        <v>1440</v>
      </c>
      <c r="B13" s="767" t="s">
        <v>1104</v>
      </c>
      <c r="C13" s="768"/>
      <c r="D13" s="768"/>
      <c r="E13" s="768"/>
      <c r="F13" s="768"/>
      <c r="G13" s="769"/>
      <c r="H13" s="771"/>
      <c r="I13" s="523" t="s">
        <v>1520</v>
      </c>
      <c r="J13" s="776" t="s">
        <v>1104</v>
      </c>
      <c r="K13" s="777"/>
      <c r="L13" s="777"/>
      <c r="M13" s="777"/>
      <c r="N13" s="777"/>
      <c r="O13" s="778"/>
      <c r="P13" s="465" t="s">
        <v>30</v>
      </c>
    </row>
    <row r="14" spans="1:16" ht="25" customHeight="1" x14ac:dyDescent="0.2">
      <c r="A14" s="516" t="s">
        <v>29</v>
      </c>
      <c r="B14" s="767" t="s">
        <v>1104</v>
      </c>
      <c r="C14" s="768"/>
      <c r="D14" s="768"/>
      <c r="E14" s="768"/>
      <c r="F14" s="768"/>
      <c r="G14" s="769"/>
      <c r="H14" s="772"/>
      <c r="I14" s="521" t="s">
        <v>1136</v>
      </c>
      <c r="J14" s="773" t="s">
        <v>1104</v>
      </c>
      <c r="K14" s="774"/>
      <c r="L14" s="774"/>
      <c r="M14" s="774"/>
      <c r="N14" s="774"/>
      <c r="O14" s="775"/>
      <c r="P14" s="789" t="s">
        <v>1519</v>
      </c>
    </row>
    <row r="15" spans="1:16" ht="25" customHeight="1" x14ac:dyDescent="0.2">
      <c r="A15" s="737" t="s">
        <v>1822</v>
      </c>
      <c r="B15" s="767" t="s">
        <v>1104</v>
      </c>
      <c r="C15" s="768"/>
      <c r="D15" s="768"/>
      <c r="E15" s="768"/>
      <c r="F15" s="768"/>
      <c r="G15" s="769"/>
      <c r="H15" s="791" t="s">
        <v>1521</v>
      </c>
      <c r="I15" s="521" t="s">
        <v>1137</v>
      </c>
      <c r="J15" s="773" t="s">
        <v>1104</v>
      </c>
      <c r="K15" s="774"/>
      <c r="L15" s="774"/>
      <c r="M15" s="774"/>
      <c r="N15" s="774"/>
      <c r="O15" s="775"/>
      <c r="P15" s="790"/>
    </row>
    <row r="16" spans="1:16" ht="25" customHeight="1" x14ac:dyDescent="0.2">
      <c r="A16" s="730" t="s">
        <v>1522</v>
      </c>
      <c r="B16" s="767" t="s">
        <v>1104</v>
      </c>
      <c r="C16" s="768"/>
      <c r="D16" s="768"/>
      <c r="E16" s="768"/>
      <c r="F16" s="768"/>
      <c r="G16" s="769"/>
      <c r="H16" s="792"/>
      <c r="I16" s="466" t="s">
        <v>1138</v>
      </c>
      <c r="J16" s="508"/>
      <c r="K16" s="509"/>
      <c r="L16" s="509"/>
      <c r="M16" s="509"/>
      <c r="N16" s="509"/>
      <c r="O16" s="510"/>
      <c r="P16" s="789" t="s">
        <v>28</v>
      </c>
    </row>
    <row r="17" spans="1:16" ht="25" customHeight="1" x14ac:dyDescent="0.2">
      <c r="A17" s="524" t="s">
        <v>27</v>
      </c>
      <c r="B17" s="773" t="s">
        <v>1104</v>
      </c>
      <c r="C17" s="774"/>
      <c r="D17" s="774"/>
      <c r="E17" s="774"/>
      <c r="F17" s="774"/>
      <c r="G17" s="775"/>
      <c r="H17" s="511" t="s">
        <v>26</v>
      </c>
      <c r="I17" s="468" t="s">
        <v>1139</v>
      </c>
      <c r="J17" s="773" t="s">
        <v>1104</v>
      </c>
      <c r="K17" s="774"/>
      <c r="L17" s="774"/>
      <c r="M17" s="774"/>
      <c r="N17" s="774"/>
      <c r="O17" s="775"/>
      <c r="P17" s="793"/>
    </row>
    <row r="18" spans="1:16" ht="25" customHeight="1" x14ac:dyDescent="0.2">
      <c r="A18" s="736" t="s">
        <v>1820</v>
      </c>
      <c r="B18" s="773" t="s">
        <v>1104</v>
      </c>
      <c r="C18" s="774"/>
      <c r="D18" s="774"/>
      <c r="E18" s="774"/>
      <c r="F18" s="774"/>
      <c r="G18" s="775"/>
      <c r="H18" s="794" t="s">
        <v>1523</v>
      </c>
      <c r="I18" s="331" t="s">
        <v>1140</v>
      </c>
      <c r="J18" s="773" t="s">
        <v>1104</v>
      </c>
      <c r="K18" s="774"/>
      <c r="L18" s="774"/>
      <c r="M18" s="774"/>
      <c r="N18" s="774"/>
      <c r="O18" s="775"/>
      <c r="P18" s="799" t="s">
        <v>1524</v>
      </c>
    </row>
    <row r="19" spans="1:16" ht="25" customHeight="1" x14ac:dyDescent="0.2">
      <c r="A19" s="736" t="s">
        <v>25</v>
      </c>
      <c r="B19" s="773" t="s">
        <v>1104</v>
      </c>
      <c r="C19" s="774"/>
      <c r="D19" s="774"/>
      <c r="E19" s="774"/>
      <c r="F19" s="774"/>
      <c r="G19" s="775"/>
      <c r="H19" s="795"/>
      <c r="I19" s="468" t="s">
        <v>1141</v>
      </c>
      <c r="J19" s="773" t="s">
        <v>1104</v>
      </c>
      <c r="K19" s="774"/>
      <c r="L19" s="774"/>
      <c r="M19" s="774"/>
      <c r="N19" s="774"/>
      <c r="O19" s="775"/>
      <c r="P19" s="800"/>
    </row>
    <row r="20" spans="1:16" ht="25" customHeight="1" x14ac:dyDescent="0.2">
      <c r="A20" s="496"/>
      <c r="B20" s="787"/>
      <c r="C20" s="787"/>
      <c r="D20" s="787"/>
      <c r="E20" s="787"/>
      <c r="F20" s="787"/>
      <c r="G20" s="787"/>
      <c r="H20" s="497"/>
      <c r="I20" s="463" t="s">
        <v>1142</v>
      </c>
      <c r="J20" s="773" t="s">
        <v>1104</v>
      </c>
      <c r="K20" s="774"/>
      <c r="L20" s="774"/>
      <c r="M20" s="774"/>
      <c r="N20" s="774"/>
      <c r="O20" s="775"/>
      <c r="P20" s="801"/>
    </row>
    <row r="21" spans="1:16" ht="25" customHeight="1" x14ac:dyDescent="0.2">
      <c r="A21" s="498" t="s">
        <v>1817</v>
      </c>
      <c r="B21" s="331"/>
      <c r="C21" s="331"/>
      <c r="D21" s="331"/>
      <c r="E21" s="331"/>
      <c r="F21" s="331"/>
      <c r="G21" s="331"/>
      <c r="H21" s="331"/>
      <c r="I21" s="467" t="s">
        <v>1143</v>
      </c>
      <c r="J21" s="773" t="s">
        <v>1104</v>
      </c>
      <c r="K21" s="774"/>
      <c r="L21" s="774"/>
      <c r="M21" s="774"/>
      <c r="N21" s="774"/>
      <c r="O21" s="775"/>
      <c r="P21" s="798" t="s">
        <v>1525</v>
      </c>
    </row>
    <row r="22" spans="1:16" ht="25" customHeight="1" x14ac:dyDescent="0.2">
      <c r="A22" s="796" t="s">
        <v>1798</v>
      </c>
      <c r="B22" s="796"/>
      <c r="C22" s="796"/>
      <c r="D22" s="796"/>
      <c r="E22" s="796"/>
      <c r="F22" s="796"/>
      <c r="G22" s="796"/>
      <c r="H22" s="797"/>
      <c r="I22" s="467" t="s">
        <v>1144</v>
      </c>
      <c r="J22" s="773" t="s">
        <v>1104</v>
      </c>
      <c r="K22" s="774"/>
      <c r="L22" s="774"/>
      <c r="M22" s="774"/>
      <c r="N22" s="774"/>
      <c r="O22" s="775"/>
      <c r="P22" s="798"/>
    </row>
    <row r="23" spans="1:16" ht="25" customHeight="1" x14ac:dyDescent="0.2">
      <c r="A23" s="731" t="s">
        <v>1828</v>
      </c>
      <c r="B23" s="331"/>
      <c r="C23" s="331"/>
      <c r="D23" s="331"/>
      <c r="E23" s="331"/>
      <c r="F23" s="331"/>
      <c r="G23" s="331"/>
      <c r="H23" s="331"/>
      <c r="I23" s="467" t="s">
        <v>1145</v>
      </c>
      <c r="J23" s="773" t="s">
        <v>1104</v>
      </c>
      <c r="K23" s="774"/>
      <c r="L23" s="774"/>
      <c r="M23" s="774"/>
      <c r="N23" s="774"/>
      <c r="O23" s="775"/>
      <c r="P23" s="798"/>
    </row>
    <row r="24" spans="1:16" ht="27" customHeight="1" x14ac:dyDescent="0.2">
      <c r="A24" s="331"/>
      <c r="B24" s="331"/>
      <c r="C24" s="331"/>
      <c r="D24" s="331"/>
      <c r="E24" s="331"/>
      <c r="F24" s="331"/>
      <c r="G24" s="331"/>
      <c r="H24" s="331"/>
      <c r="I24" s="496"/>
      <c r="J24" s="787"/>
      <c r="K24" s="787"/>
      <c r="L24" s="787"/>
      <c r="M24" s="787"/>
      <c r="N24" s="787"/>
      <c r="O24" s="787"/>
      <c r="P24" s="499"/>
    </row>
  </sheetData>
  <mergeCells count="41">
    <mergeCell ref="B17:G17"/>
    <mergeCell ref="J17:O17"/>
    <mergeCell ref="P21:P23"/>
    <mergeCell ref="J22:O22"/>
    <mergeCell ref="J23:O23"/>
    <mergeCell ref="P18:P20"/>
    <mergeCell ref="J24:O24"/>
    <mergeCell ref="B18:G18"/>
    <mergeCell ref="H18:H19"/>
    <mergeCell ref="J18:O18"/>
    <mergeCell ref="A22:H22"/>
    <mergeCell ref="J21:O21"/>
    <mergeCell ref="B19:G19"/>
    <mergeCell ref="J19:O19"/>
    <mergeCell ref="B20:G20"/>
    <mergeCell ref="J20:O20"/>
    <mergeCell ref="A7:H7"/>
    <mergeCell ref="I7:P7"/>
    <mergeCell ref="A5:P5"/>
    <mergeCell ref="B14:G14"/>
    <mergeCell ref="J14:O14"/>
    <mergeCell ref="P10:P12"/>
    <mergeCell ref="B11:G11"/>
    <mergeCell ref="J11:O11"/>
    <mergeCell ref="B12:G12"/>
    <mergeCell ref="J12:O12"/>
    <mergeCell ref="P14:P15"/>
    <mergeCell ref="B15:G15"/>
    <mergeCell ref="H15:H16"/>
    <mergeCell ref="J15:O15"/>
    <mergeCell ref="B16:G16"/>
    <mergeCell ref="P16:P17"/>
    <mergeCell ref="B8:G8"/>
    <mergeCell ref="J8:O8"/>
    <mergeCell ref="B9:G9"/>
    <mergeCell ref="H9:H14"/>
    <mergeCell ref="J9:O9"/>
    <mergeCell ref="B10:G10"/>
    <mergeCell ref="B13:G13"/>
    <mergeCell ref="J10:O10"/>
    <mergeCell ref="J13:O13"/>
  </mergeCells>
  <phoneticPr fontId="4"/>
  <printOptions horizontalCentered="1"/>
  <pageMargins left="0" right="0" top="0.31496062992125984" bottom="0.43307086614173229" header="0.51181102362204722" footer="0.31496062992125984"/>
  <pageSetup paperSize="9"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91"/>
  <sheetViews>
    <sheetView view="pageBreakPreview" topLeftCell="A473" zoomScale="115" zoomScaleNormal="100" zoomScaleSheetLayoutView="115" workbookViewId="0">
      <selection activeCell="A353" sqref="A352:XFD353"/>
    </sheetView>
  </sheetViews>
  <sheetFormatPr defaultColWidth="9" defaultRowHeight="13" x14ac:dyDescent="0.2"/>
  <cols>
    <col min="1" max="6" width="9" style="2"/>
    <col min="7" max="7" width="11.90625" style="2" customWidth="1"/>
    <col min="8" max="16384" width="9" style="2"/>
  </cols>
  <sheetData>
    <row r="1" spans="1:9" ht="17.149999999999999" customHeight="1" x14ac:dyDescent="0.2">
      <c r="A1" s="6"/>
      <c r="G1" s="802" t="s">
        <v>44</v>
      </c>
      <c r="H1" s="802"/>
      <c r="I1" s="802"/>
    </row>
    <row r="2" spans="1:9" ht="17.149999999999999" customHeight="1" x14ac:dyDescent="0.2">
      <c r="A2" s="6"/>
      <c r="G2" s="802" t="s">
        <v>41</v>
      </c>
      <c r="H2" s="802"/>
      <c r="I2" s="802"/>
    </row>
    <row r="3" spans="1:9" ht="17.149999999999999" customHeight="1" x14ac:dyDescent="0.2">
      <c r="A3" s="6"/>
      <c r="G3" s="802" t="s">
        <v>1356</v>
      </c>
      <c r="H3" s="802"/>
      <c r="I3" s="802"/>
    </row>
    <row r="4" spans="1:9" ht="17.149999999999999" customHeight="1" x14ac:dyDescent="0.2">
      <c r="I4" s="485"/>
    </row>
    <row r="5" spans="1:9" ht="17.149999999999999" customHeight="1" x14ac:dyDescent="0.2">
      <c r="A5" s="6"/>
      <c r="I5" s="485" t="s">
        <v>213</v>
      </c>
    </row>
    <row r="6" spans="1:9" ht="17.149999999999999" customHeight="1" x14ac:dyDescent="0.2">
      <c r="A6" s="6"/>
    </row>
    <row r="7" spans="1:9" ht="25.5" customHeight="1" x14ac:dyDescent="0.2">
      <c r="A7" s="813" t="s">
        <v>208</v>
      </c>
      <c r="B7" s="813"/>
      <c r="C7" s="813"/>
      <c r="D7" s="813"/>
      <c r="E7" s="813"/>
      <c r="F7" s="813"/>
      <c r="G7" s="813"/>
      <c r="H7" s="813"/>
      <c r="I7" s="813"/>
    </row>
    <row r="8" spans="1:9" ht="17.149999999999999" customHeight="1" x14ac:dyDescent="0.25">
      <c r="A8" s="273"/>
      <c r="B8" s="273"/>
      <c r="C8" s="273"/>
      <c r="D8" s="273"/>
      <c r="E8" s="273"/>
      <c r="F8" s="273"/>
      <c r="G8" s="273"/>
      <c r="H8" s="273"/>
      <c r="I8" s="273"/>
    </row>
    <row r="9" spans="1:9" ht="17.149999999999999" customHeight="1" x14ac:dyDescent="0.2">
      <c r="A9" s="806"/>
      <c r="B9" s="807"/>
      <c r="C9" s="807"/>
    </row>
    <row r="10" spans="1:9" ht="17.149999999999999" customHeight="1" x14ac:dyDescent="0.2">
      <c r="A10" s="809" t="s">
        <v>212</v>
      </c>
      <c r="B10" s="810"/>
      <c r="C10" s="810"/>
      <c r="D10" s="810"/>
    </row>
    <row r="11" spans="1:9" ht="17.149999999999999" customHeight="1" x14ac:dyDescent="0.2">
      <c r="A11" s="811" t="s">
        <v>211</v>
      </c>
      <c r="B11" s="808"/>
      <c r="C11" s="808"/>
    </row>
    <row r="12" spans="1:9" ht="17.149999999999999" customHeight="1" x14ac:dyDescent="0.2">
      <c r="A12" s="6"/>
    </row>
    <row r="13" spans="1:9" ht="17.149999999999999" customHeight="1" x14ac:dyDescent="0.2">
      <c r="A13" s="6"/>
    </row>
    <row r="14" spans="1:9" ht="17.149999999999999" customHeight="1" x14ac:dyDescent="0.2">
      <c r="F14" s="3" t="s">
        <v>210</v>
      </c>
    </row>
    <row r="15" spans="1:9" ht="17.149999999999999" customHeight="1" x14ac:dyDescent="0.2">
      <c r="F15" s="3" t="s">
        <v>209</v>
      </c>
    </row>
    <row r="16" spans="1:9" ht="17.149999999999999" customHeight="1" x14ac:dyDescent="0.2">
      <c r="F16" s="11" t="s">
        <v>1250</v>
      </c>
    </row>
    <row r="17" spans="1:11" ht="17.149999999999999" customHeight="1" x14ac:dyDescent="0.2">
      <c r="A17" s="6"/>
    </row>
    <row r="18" spans="1:11" ht="17.149999999999999" customHeight="1" x14ac:dyDescent="0.2">
      <c r="A18" s="6"/>
    </row>
    <row r="19" spans="1:11" ht="17.149999999999999" customHeight="1" x14ac:dyDescent="0.2">
      <c r="A19" s="6"/>
    </row>
    <row r="20" spans="1:11" ht="17.149999999999999" customHeight="1" x14ac:dyDescent="0.25">
      <c r="A20" s="6"/>
      <c r="C20" s="273"/>
      <c r="D20" s="273"/>
      <c r="E20" s="273"/>
      <c r="F20" s="273"/>
      <c r="G20" s="273"/>
      <c r="H20" s="273"/>
      <c r="I20" s="273"/>
      <c r="J20" s="273"/>
      <c r="K20" s="273"/>
    </row>
    <row r="21" spans="1:11" ht="17.149999999999999" customHeight="1" x14ac:dyDescent="0.2">
      <c r="A21" s="6"/>
      <c r="E21" s="2" t="s">
        <v>1129</v>
      </c>
    </row>
    <row r="22" spans="1:11" ht="17.149999999999999" customHeight="1" x14ac:dyDescent="0.25">
      <c r="A22" s="273"/>
      <c r="B22" s="127" t="s">
        <v>207</v>
      </c>
      <c r="C22" s="500"/>
      <c r="D22" s="808"/>
      <c r="E22" s="808"/>
      <c r="F22" s="808"/>
      <c r="G22" s="808"/>
      <c r="H22" s="808"/>
      <c r="I22" s="273"/>
    </row>
    <row r="23" spans="1:11" ht="17.149999999999999" customHeight="1" x14ac:dyDescent="0.2">
      <c r="A23" s="6"/>
    </row>
    <row r="24" spans="1:11" ht="17.149999999999999" customHeight="1" x14ac:dyDescent="0.2">
      <c r="A24" s="6"/>
      <c r="B24" s="805" t="s">
        <v>206</v>
      </c>
      <c r="C24" s="805"/>
      <c r="D24" s="805"/>
      <c r="E24" s="805"/>
      <c r="F24" s="805"/>
      <c r="G24" s="805"/>
      <c r="H24" s="805"/>
    </row>
    <row r="25" spans="1:11" ht="17.149999999999999" customHeight="1" x14ac:dyDescent="0.2">
      <c r="A25" s="6"/>
    </row>
    <row r="26" spans="1:11" ht="17.149999999999999" customHeight="1" x14ac:dyDescent="0.2">
      <c r="A26" s="6"/>
    </row>
    <row r="27" spans="1:11" ht="17.149999999999999" customHeight="1" x14ac:dyDescent="0.2">
      <c r="A27" s="6"/>
    </row>
    <row r="28" spans="1:11" ht="17.149999999999999" customHeight="1" x14ac:dyDescent="0.2">
      <c r="A28" s="6"/>
    </row>
    <row r="29" spans="1:11" ht="17.149999999999999" customHeight="1" x14ac:dyDescent="0.2">
      <c r="A29" s="6"/>
    </row>
    <row r="30" spans="1:11" ht="17.149999999999999" customHeight="1" x14ac:dyDescent="0.2">
      <c r="A30" s="2" t="s">
        <v>205</v>
      </c>
      <c r="J30" s="474"/>
    </row>
    <row r="31" spans="1:11" ht="17.149999999999999" customHeight="1" x14ac:dyDescent="0.2">
      <c r="A31" s="2" t="s">
        <v>1442</v>
      </c>
      <c r="J31" s="6"/>
    </row>
    <row r="32" spans="1:11" ht="17.149999999999999" customHeight="1" x14ac:dyDescent="0.2">
      <c r="A32" s="152" t="s">
        <v>1443</v>
      </c>
    </row>
    <row r="33" spans="1:12" ht="17.149999999999999" customHeight="1" x14ac:dyDescent="0.2">
      <c r="A33" s="6" t="s">
        <v>204</v>
      </c>
    </row>
    <row r="34" spans="1:12" ht="17.149999999999999" customHeight="1" x14ac:dyDescent="0.2">
      <c r="A34" s="9"/>
      <c r="B34" s="9"/>
      <c r="C34" s="9"/>
      <c r="D34" s="9"/>
    </row>
    <row r="35" spans="1:12" ht="17.149999999999999" customHeight="1" x14ac:dyDescent="0.2">
      <c r="A35" s="9"/>
      <c r="B35" s="10"/>
      <c r="C35" s="9"/>
      <c r="D35" s="9"/>
    </row>
    <row r="36" spans="1:12" ht="17.149999999999999" customHeight="1" x14ac:dyDescent="0.2">
      <c r="A36" s="6"/>
    </row>
    <row r="37" spans="1:12" ht="17.149999999999999" customHeight="1" x14ac:dyDescent="0.2">
      <c r="A37" s="6"/>
      <c r="J37" s="9"/>
      <c r="K37" s="9"/>
      <c r="L37" s="9"/>
    </row>
    <row r="38" spans="1:12" ht="17.149999999999999" customHeight="1" x14ac:dyDescent="0.2">
      <c r="A38" s="6"/>
      <c r="J38" s="9"/>
      <c r="K38" s="10"/>
      <c r="L38" s="9"/>
    </row>
    <row r="39" spans="1:12" ht="17.149999999999999" customHeight="1" x14ac:dyDescent="0.2">
      <c r="A39" s="474"/>
      <c r="J39" s="475"/>
    </row>
    <row r="40" spans="1:12" ht="17.149999999999999" customHeight="1" x14ac:dyDescent="0.2">
      <c r="A40" s="474"/>
      <c r="J40" s="6"/>
    </row>
    <row r="41" spans="1:12" ht="17.149999999999999" customHeight="1" x14ac:dyDescent="0.2">
      <c r="A41" s="474"/>
    </row>
    <row r="42" spans="1:12" ht="17.149999999999999" customHeight="1" x14ac:dyDescent="0.2">
      <c r="A42" s="6"/>
      <c r="G42" s="803" t="s">
        <v>203</v>
      </c>
      <c r="H42" s="804"/>
      <c r="I42" s="804"/>
    </row>
    <row r="43" spans="1:12" ht="17.149999999999999" customHeight="1" x14ac:dyDescent="0.2">
      <c r="A43" s="474"/>
      <c r="G43" s="803"/>
      <c r="H43" s="804"/>
      <c r="I43" s="804"/>
    </row>
    <row r="44" spans="1:12" ht="17.149999999999999" customHeight="1" x14ac:dyDescent="0.2">
      <c r="A44" s="474"/>
      <c r="G44" s="802" t="s">
        <v>44</v>
      </c>
      <c r="H44" s="802"/>
      <c r="I44" s="802"/>
    </row>
    <row r="45" spans="1:12" ht="17.149999999999999" customHeight="1" x14ac:dyDescent="0.2">
      <c r="A45" s="6"/>
      <c r="G45" s="802" t="s">
        <v>41</v>
      </c>
      <c r="H45" s="802"/>
      <c r="I45" s="802"/>
    </row>
    <row r="46" spans="1:12" ht="17.149999999999999" customHeight="1" x14ac:dyDescent="0.2">
      <c r="A46" s="6"/>
      <c r="G46" s="802" t="s">
        <v>1356</v>
      </c>
      <c r="H46" s="802"/>
      <c r="I46" s="802"/>
    </row>
    <row r="47" spans="1:12" ht="17.149999999999999" customHeight="1" x14ac:dyDescent="0.2">
      <c r="A47" s="812" t="s">
        <v>202</v>
      </c>
      <c r="B47" s="812"/>
      <c r="C47" s="812"/>
      <c r="D47" s="812"/>
      <c r="E47" s="812"/>
      <c r="F47" s="812"/>
      <c r="G47" s="812"/>
      <c r="H47" s="812"/>
      <c r="I47" s="812"/>
    </row>
    <row r="48" spans="1:12" ht="17.149999999999999" customHeight="1" x14ac:dyDescent="0.2">
      <c r="A48" s="474"/>
    </row>
    <row r="49" spans="1:10" ht="17.149999999999999" customHeight="1" x14ac:dyDescent="0.2">
      <c r="A49" s="2" t="s">
        <v>201</v>
      </c>
      <c r="J49" s="474"/>
    </row>
    <row r="50" spans="1:10" ht="17.149999999999999" customHeight="1" x14ac:dyDescent="0.2">
      <c r="B50" s="2" t="s">
        <v>200</v>
      </c>
    </row>
    <row r="51" spans="1:10" ht="17.149999999999999" customHeight="1" x14ac:dyDescent="0.2">
      <c r="B51" s="2" t="s">
        <v>199</v>
      </c>
    </row>
    <row r="52" spans="1:10" ht="17.149999999999999" customHeight="1" x14ac:dyDescent="0.2">
      <c r="B52" s="2" t="s">
        <v>198</v>
      </c>
    </row>
    <row r="53" spans="1:10" ht="17.149999999999999" customHeight="1" x14ac:dyDescent="0.2">
      <c r="B53" s="2" t="s">
        <v>197</v>
      </c>
      <c r="J53" s="3"/>
    </row>
    <row r="54" spans="1:10" ht="17.149999999999999" customHeight="1" x14ac:dyDescent="0.2">
      <c r="A54" s="8"/>
      <c r="B54" s="2" t="s">
        <v>196</v>
      </c>
      <c r="J54" s="152"/>
    </row>
    <row r="55" spans="1:10" ht="17.149999999999999" customHeight="1" x14ac:dyDescent="0.2">
      <c r="A55" s="8"/>
      <c r="B55" s="2" t="s">
        <v>195</v>
      </c>
    </row>
    <row r="56" spans="1:10" ht="17.149999999999999" customHeight="1" x14ac:dyDescent="0.2">
      <c r="A56" s="8"/>
      <c r="B56" s="2" t="s">
        <v>194</v>
      </c>
    </row>
    <row r="57" spans="1:10" ht="17.149999999999999" customHeight="1" x14ac:dyDescent="0.2">
      <c r="A57" s="8"/>
      <c r="B57" s="2" t="s">
        <v>193</v>
      </c>
      <c r="J57" s="152"/>
    </row>
    <row r="58" spans="1:10" ht="17.149999999999999" customHeight="1" x14ac:dyDescent="0.2">
      <c r="A58" s="8"/>
      <c r="B58" s="2" t="s">
        <v>192</v>
      </c>
    </row>
    <row r="59" spans="1:10" ht="17.149999999999999" customHeight="1" x14ac:dyDescent="0.2">
      <c r="A59" s="8"/>
    </row>
    <row r="60" spans="1:10" ht="17.149999999999999" customHeight="1" x14ac:dyDescent="0.2">
      <c r="A60" s="2" t="s">
        <v>191</v>
      </c>
    </row>
    <row r="61" spans="1:10" ht="17.149999999999999" customHeight="1" x14ac:dyDescent="0.2">
      <c r="A61" s="8"/>
      <c r="B61" s="2" t="s">
        <v>190</v>
      </c>
    </row>
    <row r="62" spans="1:10" ht="17.149999999999999" customHeight="1" x14ac:dyDescent="0.2">
      <c r="A62" s="8"/>
      <c r="B62" s="2" t="s">
        <v>1444</v>
      </c>
    </row>
    <row r="63" spans="1:10" ht="17.149999999999999" customHeight="1" x14ac:dyDescent="0.2">
      <c r="A63" s="8"/>
      <c r="B63" s="2" t="s">
        <v>1251</v>
      </c>
    </row>
    <row r="64" spans="1:10" ht="17.149999999999999" customHeight="1" x14ac:dyDescent="0.2">
      <c r="A64" s="8"/>
      <c r="B64" s="2" t="s">
        <v>1252</v>
      </c>
    </row>
    <row r="65" spans="1:10" ht="17.149999999999999" customHeight="1" x14ac:dyDescent="0.2">
      <c r="A65" s="8"/>
      <c r="B65" s="2" t="s">
        <v>1445</v>
      </c>
    </row>
    <row r="66" spans="1:10" ht="17.149999999999999" customHeight="1" x14ac:dyDescent="0.2">
      <c r="A66" s="8"/>
      <c r="B66" s="2" t="s">
        <v>189</v>
      </c>
    </row>
    <row r="67" spans="1:10" ht="17.149999999999999" customHeight="1" x14ac:dyDescent="0.2">
      <c r="A67" s="8"/>
    </row>
    <row r="68" spans="1:10" ht="17.149999999999999" customHeight="1" x14ac:dyDescent="0.2">
      <c r="A68" s="2" t="s">
        <v>188</v>
      </c>
      <c r="J68" s="152"/>
    </row>
    <row r="69" spans="1:10" ht="17.149999999999999" customHeight="1" x14ac:dyDescent="0.2">
      <c r="A69" s="8"/>
      <c r="B69" s="2" t="s">
        <v>187</v>
      </c>
    </row>
    <row r="70" spans="1:10" ht="17.149999999999999" customHeight="1" x14ac:dyDescent="0.2">
      <c r="A70" s="8"/>
      <c r="B70" s="2" t="s">
        <v>186</v>
      </c>
    </row>
    <row r="71" spans="1:10" ht="17.149999999999999" customHeight="1" x14ac:dyDescent="0.2">
      <c r="A71" s="8"/>
      <c r="B71" s="2" t="s">
        <v>185</v>
      </c>
      <c r="J71" s="152"/>
    </row>
    <row r="72" spans="1:10" ht="17.149999999999999" customHeight="1" x14ac:dyDescent="0.2">
      <c r="A72" s="8"/>
      <c r="B72" s="2" t="s">
        <v>1446</v>
      </c>
    </row>
    <row r="73" spans="1:10" ht="17.149999999999999" customHeight="1" x14ac:dyDescent="0.2">
      <c r="A73" s="8"/>
      <c r="B73" s="2" t="s">
        <v>184</v>
      </c>
    </row>
    <row r="74" spans="1:10" ht="17.149999999999999" customHeight="1" x14ac:dyDescent="0.2">
      <c r="A74" s="8"/>
    </row>
    <row r="75" spans="1:10" ht="17.149999999999999" customHeight="1" x14ac:dyDescent="0.2">
      <c r="A75" s="2" t="s">
        <v>183</v>
      </c>
    </row>
    <row r="76" spans="1:10" ht="17.149999999999999" customHeight="1" x14ac:dyDescent="0.2">
      <c r="A76" s="8"/>
      <c r="B76" s="2" t="s">
        <v>182</v>
      </c>
      <c r="J76" s="152"/>
    </row>
    <row r="77" spans="1:10" ht="17.149999999999999" customHeight="1" x14ac:dyDescent="0.2">
      <c r="A77" s="8"/>
      <c r="B77" s="2" t="s">
        <v>181</v>
      </c>
    </row>
    <row r="78" spans="1:10" ht="17.149999999999999" customHeight="1" x14ac:dyDescent="0.2">
      <c r="A78" s="8"/>
      <c r="B78" s="2" t="s">
        <v>180</v>
      </c>
      <c r="J78" s="152"/>
    </row>
    <row r="79" spans="1:10" ht="17.149999999999999" customHeight="1" x14ac:dyDescent="0.2">
      <c r="A79" s="8"/>
    </row>
    <row r="80" spans="1:10" ht="17.149999999999999" customHeight="1" x14ac:dyDescent="0.2">
      <c r="A80" s="2" t="s">
        <v>179</v>
      </c>
    </row>
    <row r="81" spans="1:10" ht="17.149999999999999" customHeight="1" x14ac:dyDescent="0.2">
      <c r="A81" s="8"/>
      <c r="B81" s="2" t="s">
        <v>178</v>
      </c>
      <c r="J81" s="152"/>
    </row>
    <row r="82" spans="1:10" ht="17.149999999999999" customHeight="1" x14ac:dyDescent="0.2">
      <c r="A82" s="8"/>
      <c r="B82" s="2" t="s">
        <v>177</v>
      </c>
    </row>
    <row r="83" spans="1:10" ht="17.149999999999999" customHeight="1" x14ac:dyDescent="0.2">
      <c r="A83" s="8"/>
    </row>
    <row r="84" spans="1:10" ht="17.149999999999999" customHeight="1" x14ac:dyDescent="0.2">
      <c r="A84" s="2" t="s">
        <v>176</v>
      </c>
    </row>
    <row r="85" spans="1:10" ht="17.149999999999999" customHeight="1" x14ac:dyDescent="0.2">
      <c r="A85" s="8"/>
      <c r="B85" s="2" t="s">
        <v>1447</v>
      </c>
    </row>
    <row r="86" spans="1:10" ht="17.149999999999999" customHeight="1" x14ac:dyDescent="0.2">
      <c r="A86" s="8"/>
      <c r="B86" s="2" t="s">
        <v>1448</v>
      </c>
    </row>
    <row r="87" spans="1:10" ht="17.149999999999999" customHeight="1" x14ac:dyDescent="0.2">
      <c r="A87" s="8"/>
      <c r="B87" s="2" t="s">
        <v>1253</v>
      </c>
    </row>
    <row r="88" spans="1:10" ht="17.149999999999999" customHeight="1" x14ac:dyDescent="0.2">
      <c r="A88" s="8"/>
      <c r="B88" s="2" t="s">
        <v>175</v>
      </c>
    </row>
    <row r="89" spans="1:10" ht="17.149999999999999" customHeight="1" x14ac:dyDescent="0.2">
      <c r="A89" s="8"/>
      <c r="B89" s="2" t="s">
        <v>174</v>
      </c>
    </row>
    <row r="90" spans="1:10" ht="17.149999999999999" customHeight="1" x14ac:dyDescent="0.2">
      <c r="B90" s="2" t="s">
        <v>173</v>
      </c>
    </row>
    <row r="91" spans="1:10" ht="17.149999999999999" customHeight="1" x14ac:dyDescent="0.2">
      <c r="B91" s="2" t="s">
        <v>172</v>
      </c>
    </row>
    <row r="92" spans="1:10" ht="15" customHeight="1" x14ac:dyDescent="0.2"/>
    <row r="93" spans="1:10" ht="17.149999999999999" customHeight="1" x14ac:dyDescent="0.2">
      <c r="A93" s="2" t="s">
        <v>171</v>
      </c>
    </row>
    <row r="94" spans="1:10" ht="17.149999999999999" customHeight="1" x14ac:dyDescent="0.2">
      <c r="B94" s="2" t="s">
        <v>170</v>
      </c>
    </row>
    <row r="95" spans="1:10" ht="17.149999999999999" customHeight="1" x14ac:dyDescent="0.2">
      <c r="B95" s="2" t="s">
        <v>169</v>
      </c>
    </row>
    <row r="96" spans="1:10" ht="17.149999999999999" customHeight="1" x14ac:dyDescent="0.2">
      <c r="B96" s="2" t="s">
        <v>168</v>
      </c>
    </row>
    <row r="97" spans="1:10" ht="17.149999999999999" customHeight="1" x14ac:dyDescent="0.2">
      <c r="B97" s="2" t="s">
        <v>167</v>
      </c>
    </row>
    <row r="98" spans="1:10" ht="15" customHeight="1" x14ac:dyDescent="0.2"/>
    <row r="99" spans="1:10" ht="17.149999999999999" customHeight="1" x14ac:dyDescent="0.2">
      <c r="A99" s="2" t="s">
        <v>166</v>
      </c>
    </row>
    <row r="100" spans="1:10" ht="17.149999999999999" customHeight="1" x14ac:dyDescent="0.2">
      <c r="B100" s="2" t="s">
        <v>165</v>
      </c>
    </row>
    <row r="101" spans="1:10" ht="17.149999999999999" customHeight="1" x14ac:dyDescent="0.2">
      <c r="B101" s="2" t="s">
        <v>164</v>
      </c>
    </row>
    <row r="102" spans="1:10" ht="17.149999999999999" customHeight="1" x14ac:dyDescent="0.2">
      <c r="B102" s="2" t="s">
        <v>163</v>
      </c>
    </row>
    <row r="103" spans="1:10" ht="17.149999999999999" customHeight="1" x14ac:dyDescent="0.2">
      <c r="B103" s="2" t="s">
        <v>162</v>
      </c>
    </row>
    <row r="104" spans="1:10" ht="17.149999999999999" customHeight="1" x14ac:dyDescent="0.2">
      <c r="B104" s="2" t="s">
        <v>161</v>
      </c>
      <c r="J104" s="152"/>
    </row>
    <row r="105" spans="1:10" ht="17.149999999999999" customHeight="1" x14ac:dyDescent="0.2">
      <c r="B105" s="2" t="s">
        <v>160</v>
      </c>
    </row>
    <row r="106" spans="1:10" ht="17.149999999999999" customHeight="1" x14ac:dyDescent="0.2">
      <c r="B106" s="2" t="s">
        <v>159</v>
      </c>
      <c r="J106" s="152"/>
    </row>
    <row r="107" spans="1:10" ht="15" customHeight="1" x14ac:dyDescent="0.2"/>
    <row r="108" spans="1:10" ht="17.149999999999999" customHeight="1" x14ac:dyDescent="0.2">
      <c r="A108" s="2" t="s">
        <v>158</v>
      </c>
    </row>
    <row r="109" spans="1:10" ht="17.149999999999999" customHeight="1" x14ac:dyDescent="0.2">
      <c r="B109" s="2" t="s">
        <v>157</v>
      </c>
      <c r="J109" s="152"/>
    </row>
    <row r="110" spans="1:10" ht="17.149999999999999" customHeight="1" x14ac:dyDescent="0.2">
      <c r="B110" s="2" t="s">
        <v>156</v>
      </c>
    </row>
    <row r="111" spans="1:10" ht="15" customHeight="1" x14ac:dyDescent="0.2"/>
    <row r="112" spans="1:10" ht="17.149999999999999" customHeight="1" x14ac:dyDescent="0.2">
      <c r="A112" s="2" t="s">
        <v>155</v>
      </c>
      <c r="J112" s="152"/>
    </row>
    <row r="113" spans="1:10" ht="17.149999999999999" customHeight="1" x14ac:dyDescent="0.2">
      <c r="B113" s="2" t="s">
        <v>154</v>
      </c>
    </row>
    <row r="114" spans="1:10" ht="17.149999999999999" customHeight="1" x14ac:dyDescent="0.2">
      <c r="B114" s="2" t="s">
        <v>153</v>
      </c>
      <c r="J114" s="152"/>
    </row>
    <row r="115" spans="1:10" ht="17.149999999999999" customHeight="1" x14ac:dyDescent="0.2">
      <c r="B115" s="2" t="s">
        <v>152</v>
      </c>
    </row>
    <row r="116" spans="1:10" ht="17.149999999999999" customHeight="1" x14ac:dyDescent="0.2">
      <c r="B116" s="2" t="s">
        <v>151</v>
      </c>
    </row>
    <row r="117" spans="1:10" ht="17.149999999999999" customHeight="1" x14ac:dyDescent="0.2">
      <c r="B117" s="2" t="s">
        <v>1449</v>
      </c>
    </row>
    <row r="118" spans="1:10" ht="17.149999999999999" customHeight="1" x14ac:dyDescent="0.2">
      <c r="B118" s="2" t="s">
        <v>150</v>
      </c>
      <c r="J118" s="152"/>
    </row>
    <row r="119" spans="1:10" ht="17.149999999999999" customHeight="1" x14ac:dyDescent="0.2">
      <c r="B119" s="2" t="s">
        <v>1450</v>
      </c>
    </row>
    <row r="120" spans="1:10" ht="15" customHeight="1" x14ac:dyDescent="0.2"/>
    <row r="121" spans="1:10" ht="17.149999999999999" customHeight="1" x14ac:dyDescent="0.2">
      <c r="A121" s="2" t="s">
        <v>149</v>
      </c>
    </row>
    <row r="122" spans="1:10" ht="17.149999999999999" customHeight="1" x14ac:dyDescent="0.2">
      <c r="B122" s="2" t="s">
        <v>148</v>
      </c>
    </row>
    <row r="123" spans="1:10" ht="17.149999999999999" customHeight="1" x14ac:dyDescent="0.2">
      <c r="B123" s="2" t="s">
        <v>147</v>
      </c>
    </row>
    <row r="124" spans="1:10" ht="17.149999999999999" customHeight="1" x14ac:dyDescent="0.2">
      <c r="B124" s="2" t="s">
        <v>146</v>
      </c>
    </row>
    <row r="125" spans="1:10" ht="15" customHeight="1" x14ac:dyDescent="0.2"/>
    <row r="126" spans="1:10" ht="17.149999999999999" customHeight="1" x14ac:dyDescent="0.2">
      <c r="A126" s="2" t="s">
        <v>145</v>
      </c>
    </row>
    <row r="127" spans="1:10" ht="17.149999999999999" customHeight="1" x14ac:dyDescent="0.2">
      <c r="B127" s="2" t="s">
        <v>144</v>
      </c>
    </row>
    <row r="128" spans="1:10" ht="15" customHeight="1" x14ac:dyDescent="0.2"/>
    <row r="129" spans="1:10" ht="17.149999999999999" customHeight="1" x14ac:dyDescent="0.2">
      <c r="A129" s="2" t="s">
        <v>1257</v>
      </c>
    </row>
    <row r="130" spans="1:10" ht="17.149999999999999" customHeight="1" x14ac:dyDescent="0.2">
      <c r="B130" s="2" t="s">
        <v>1258</v>
      </c>
    </row>
    <row r="131" spans="1:10" ht="17.149999999999999" customHeight="1" x14ac:dyDescent="0.2">
      <c r="B131" s="2" t="s">
        <v>1259</v>
      </c>
    </row>
    <row r="132" spans="1:10" ht="17.149999999999999" customHeight="1" x14ac:dyDescent="0.2">
      <c r="B132" s="2" t="s">
        <v>1260</v>
      </c>
    </row>
    <row r="133" spans="1:10" ht="17.149999999999999" customHeight="1" x14ac:dyDescent="0.2">
      <c r="G133" s="802" t="s">
        <v>44</v>
      </c>
      <c r="H133" s="802"/>
      <c r="I133" s="802"/>
    </row>
    <row r="134" spans="1:10" ht="17.149999999999999" customHeight="1" x14ac:dyDescent="0.2">
      <c r="G134" s="802" t="s">
        <v>41</v>
      </c>
      <c r="H134" s="802"/>
      <c r="I134" s="802"/>
    </row>
    <row r="135" spans="1:10" ht="17.149999999999999" customHeight="1" x14ac:dyDescent="0.2">
      <c r="G135" s="802"/>
      <c r="H135" s="802"/>
      <c r="I135" s="802"/>
      <c r="J135" s="6"/>
    </row>
    <row r="136" spans="1:10" ht="20.149999999999999" customHeight="1" x14ac:dyDescent="0.3">
      <c r="A136" s="814" t="s">
        <v>143</v>
      </c>
      <c r="B136" s="814"/>
      <c r="C136" s="814"/>
      <c r="D136" s="814"/>
      <c r="E136" s="814"/>
      <c r="F136" s="814"/>
      <c r="G136" s="814"/>
      <c r="H136" s="814"/>
      <c r="I136" s="814"/>
    </row>
    <row r="137" spans="1:10" ht="17.149999999999999" customHeight="1" x14ac:dyDescent="0.2">
      <c r="J137" s="7"/>
    </row>
    <row r="138" spans="1:10" ht="17.149999999999999" customHeight="1" x14ac:dyDescent="0.2">
      <c r="J138" s="6"/>
    </row>
    <row r="139" spans="1:10" ht="17.149999999999999" customHeight="1" x14ac:dyDescent="0.2">
      <c r="J139" s="6"/>
    </row>
    <row r="140" spans="1:10" ht="17.149999999999999" customHeight="1" x14ac:dyDescent="0.2">
      <c r="J140" s="6"/>
    </row>
    <row r="141" spans="1:10" ht="17.149999999999999" customHeight="1" x14ac:dyDescent="0.2">
      <c r="J141" s="6"/>
    </row>
    <row r="142" spans="1:10" ht="17.149999999999999" customHeight="1" x14ac:dyDescent="0.2">
      <c r="J142" s="6"/>
    </row>
    <row r="143" spans="1:10" ht="20.149999999999999" customHeight="1" x14ac:dyDescent="0.25">
      <c r="B143" s="5" t="s">
        <v>142</v>
      </c>
    </row>
    <row r="144" spans="1:10" ht="17.149999999999999" customHeight="1" x14ac:dyDescent="0.2">
      <c r="B144" s="152"/>
    </row>
    <row r="145" spans="2:2" ht="20.149999999999999" customHeight="1" x14ac:dyDescent="0.25">
      <c r="B145" s="5" t="s">
        <v>141</v>
      </c>
    </row>
    <row r="146" spans="2:2" ht="17.149999999999999" customHeight="1" x14ac:dyDescent="0.2">
      <c r="B146" s="152"/>
    </row>
    <row r="147" spans="2:2" ht="20.149999999999999" customHeight="1" x14ac:dyDescent="0.25">
      <c r="B147" s="5" t="s">
        <v>140</v>
      </c>
    </row>
    <row r="148" spans="2:2" ht="17.149999999999999" customHeight="1" x14ac:dyDescent="0.2"/>
    <row r="149" spans="2:2" ht="17.149999999999999" customHeight="1" x14ac:dyDescent="0.2"/>
    <row r="150" spans="2:2" ht="17.149999999999999" customHeight="1" x14ac:dyDescent="0.2"/>
    <row r="151" spans="2:2" ht="17.149999999999999" customHeight="1" x14ac:dyDescent="0.2"/>
    <row r="152" spans="2:2" ht="17.149999999999999" customHeight="1" x14ac:dyDescent="0.2"/>
    <row r="153" spans="2:2" ht="17.149999999999999" customHeight="1" x14ac:dyDescent="0.2"/>
    <row r="154" spans="2:2" ht="17.149999999999999" customHeight="1" x14ac:dyDescent="0.2"/>
    <row r="155" spans="2:2" ht="17.149999999999999" customHeight="1" x14ac:dyDescent="0.2"/>
    <row r="156" spans="2:2" ht="17.149999999999999" customHeight="1" x14ac:dyDescent="0.2"/>
    <row r="157" spans="2:2" ht="17.149999999999999" customHeight="1" x14ac:dyDescent="0.2"/>
    <row r="158" spans="2:2" ht="17.149999999999999" customHeight="1" x14ac:dyDescent="0.2"/>
    <row r="159" spans="2:2" ht="17.149999999999999" customHeight="1" x14ac:dyDescent="0.2"/>
    <row r="160" spans="2:2" ht="17.149999999999999" customHeight="1" x14ac:dyDescent="0.2"/>
    <row r="161" spans="7:9" ht="17.149999999999999" customHeight="1" x14ac:dyDescent="0.2"/>
    <row r="162" spans="7:9" ht="17.149999999999999" customHeight="1" x14ac:dyDescent="0.2"/>
    <row r="163" spans="7:9" ht="17.149999999999999" customHeight="1" x14ac:dyDescent="0.2"/>
    <row r="164" spans="7:9" ht="17.149999999999999" customHeight="1" x14ac:dyDescent="0.2"/>
    <row r="165" spans="7:9" ht="17.149999999999999" customHeight="1" x14ac:dyDescent="0.2"/>
    <row r="166" spans="7:9" ht="17.149999999999999" customHeight="1" x14ac:dyDescent="0.2"/>
    <row r="167" spans="7:9" ht="17.149999999999999" customHeight="1" x14ac:dyDescent="0.2"/>
    <row r="168" spans="7:9" ht="17.149999999999999" customHeight="1" x14ac:dyDescent="0.2"/>
    <row r="169" spans="7:9" ht="17.149999999999999" customHeight="1" x14ac:dyDescent="0.2"/>
    <row r="170" spans="7:9" ht="17.149999999999999" customHeight="1" x14ac:dyDescent="0.2"/>
    <row r="171" spans="7:9" ht="17.149999999999999" customHeight="1" x14ac:dyDescent="0.2"/>
    <row r="172" spans="7:9" ht="17.149999999999999" customHeight="1" x14ac:dyDescent="0.2"/>
    <row r="173" spans="7:9" ht="17.149999999999999" customHeight="1" x14ac:dyDescent="0.2"/>
    <row r="174" spans="7:9" ht="17.149999999999999" customHeight="1" x14ac:dyDescent="0.2"/>
    <row r="175" spans="7:9" ht="17.149999999999999" customHeight="1" x14ac:dyDescent="0.2"/>
    <row r="176" spans="7:9" ht="17.149999999999999" customHeight="1" x14ac:dyDescent="0.2">
      <c r="G176" s="802" t="s">
        <v>44</v>
      </c>
      <c r="H176" s="802"/>
      <c r="I176" s="802"/>
    </row>
    <row r="177" spans="1:11" ht="17.149999999999999" customHeight="1" x14ac:dyDescent="0.2">
      <c r="G177" s="802" t="s">
        <v>43</v>
      </c>
      <c r="H177" s="802"/>
      <c r="I177" s="802"/>
    </row>
    <row r="178" spans="1:11" ht="17.149999999999999" customHeight="1" x14ac:dyDescent="0.2">
      <c r="G178" s="802" t="s">
        <v>41</v>
      </c>
      <c r="H178" s="802"/>
      <c r="I178" s="802"/>
    </row>
    <row r="179" spans="1:11" ht="17.149999999999999" customHeight="1" x14ac:dyDescent="0.2">
      <c r="G179" s="279"/>
      <c r="H179" s="279"/>
      <c r="I179" s="279"/>
    </row>
    <row r="180" spans="1:11" ht="20.149999999999999" customHeight="1" x14ac:dyDescent="0.3">
      <c r="A180" s="815" t="s">
        <v>139</v>
      </c>
      <c r="B180" s="815"/>
      <c r="C180" s="815"/>
      <c r="D180" s="815"/>
      <c r="E180" s="815"/>
      <c r="F180" s="815"/>
      <c r="G180" s="815"/>
      <c r="H180" s="815"/>
      <c r="I180" s="815"/>
    </row>
    <row r="181" spans="1:11" ht="17.149999999999999" customHeight="1" x14ac:dyDescent="0.2"/>
    <row r="182" spans="1:11" ht="17.149999999999999" customHeight="1" x14ac:dyDescent="0.2">
      <c r="B182" s="2" t="s">
        <v>138</v>
      </c>
    </row>
    <row r="183" spans="1:11" ht="17.149999999999999" customHeight="1" x14ac:dyDescent="0.2">
      <c r="B183" s="2" t="s">
        <v>137</v>
      </c>
    </row>
    <row r="184" spans="1:11" ht="17.149999999999999" customHeight="1" x14ac:dyDescent="0.2">
      <c r="B184" s="2" t="s">
        <v>136</v>
      </c>
    </row>
    <row r="185" spans="1:11" ht="17.149999999999999" customHeight="1" x14ac:dyDescent="0.2">
      <c r="K185" s="152"/>
    </row>
    <row r="186" spans="1:11" ht="17.149999999999999" customHeight="1" x14ac:dyDescent="0.2">
      <c r="B186" s="2" t="s">
        <v>135</v>
      </c>
      <c r="K186" s="152"/>
    </row>
    <row r="187" spans="1:11" ht="17.149999999999999" customHeight="1" x14ac:dyDescent="0.2">
      <c r="B187" s="2" t="s">
        <v>134</v>
      </c>
    </row>
    <row r="188" spans="1:11" ht="17.149999999999999" customHeight="1" x14ac:dyDescent="0.2">
      <c r="B188" s="2" t="s">
        <v>133</v>
      </c>
      <c r="K188" s="152"/>
    </row>
    <row r="189" spans="1:11" ht="17.149999999999999" customHeight="1" x14ac:dyDescent="0.2">
      <c r="B189" s="2" t="s">
        <v>132</v>
      </c>
      <c r="K189" s="152"/>
    </row>
    <row r="190" spans="1:11" ht="17.149999999999999" customHeight="1" x14ac:dyDescent="0.2">
      <c r="B190" s="2" t="s">
        <v>131</v>
      </c>
    </row>
    <row r="191" spans="1:11" ht="17.149999999999999" customHeight="1" x14ac:dyDescent="0.2">
      <c r="B191" s="2" t="s">
        <v>1451</v>
      </c>
    </row>
    <row r="192" spans="1:11" ht="17.149999999999999" customHeight="1" x14ac:dyDescent="0.2">
      <c r="B192" s="2" t="s">
        <v>130</v>
      </c>
    </row>
    <row r="193" spans="2:11" ht="17.149999999999999" customHeight="1" x14ac:dyDescent="0.2">
      <c r="B193" s="2" t="s">
        <v>129</v>
      </c>
    </row>
    <row r="194" spans="2:11" ht="17.149999999999999" customHeight="1" x14ac:dyDescent="0.2">
      <c r="K194" s="3"/>
    </row>
    <row r="195" spans="2:11" ht="17.149999999999999" customHeight="1" x14ac:dyDescent="0.2">
      <c r="B195" s="2" t="s">
        <v>128</v>
      </c>
    </row>
    <row r="196" spans="2:11" ht="17.149999999999999" customHeight="1" x14ac:dyDescent="0.2">
      <c r="B196" s="2" t="s">
        <v>1254</v>
      </c>
    </row>
    <row r="197" spans="2:11" ht="17.149999999999999" customHeight="1" x14ac:dyDescent="0.2">
      <c r="B197" s="2" t="s">
        <v>1262</v>
      </c>
    </row>
    <row r="198" spans="2:11" ht="17.149999999999999" customHeight="1" x14ac:dyDescent="0.2">
      <c r="B198" s="2" t="s">
        <v>1261</v>
      </c>
      <c r="K198" s="3"/>
    </row>
    <row r="199" spans="2:11" ht="17.149999999999999" customHeight="1" x14ac:dyDescent="0.2">
      <c r="B199" s="2" t="s">
        <v>127</v>
      </c>
    </row>
    <row r="200" spans="2:11" ht="17.149999999999999" customHeight="1" x14ac:dyDescent="0.2"/>
    <row r="201" spans="2:11" ht="17.149999999999999" customHeight="1" x14ac:dyDescent="0.2">
      <c r="B201" s="2" t="s">
        <v>126</v>
      </c>
    </row>
    <row r="202" spans="2:11" ht="17.149999999999999" customHeight="1" x14ac:dyDescent="0.2">
      <c r="B202" s="2" t="s">
        <v>125</v>
      </c>
    </row>
    <row r="203" spans="2:11" ht="17.149999999999999" customHeight="1" x14ac:dyDescent="0.2">
      <c r="B203" s="2" t="s">
        <v>1357</v>
      </c>
    </row>
    <row r="204" spans="2:11" ht="17.149999999999999" customHeight="1" x14ac:dyDescent="0.2">
      <c r="B204" s="2" t="s">
        <v>124</v>
      </c>
    </row>
    <row r="205" spans="2:11" ht="17.149999999999999" customHeight="1" x14ac:dyDescent="0.2">
      <c r="B205" s="2" t="s">
        <v>1358</v>
      </c>
    </row>
    <row r="206" spans="2:11" ht="17.149999999999999" customHeight="1" x14ac:dyDescent="0.2">
      <c r="B206" s="2" t="s">
        <v>123</v>
      </c>
    </row>
    <row r="207" spans="2:11" ht="17.149999999999999" customHeight="1" x14ac:dyDescent="0.2">
      <c r="B207" s="2" t="s">
        <v>1359</v>
      </c>
    </row>
    <row r="208" spans="2:11" ht="17.149999999999999" customHeight="1" x14ac:dyDescent="0.2">
      <c r="B208" s="2" t="s">
        <v>122</v>
      </c>
    </row>
    <row r="209" spans="2:2" ht="17.149999999999999" customHeight="1" x14ac:dyDescent="0.2">
      <c r="B209" s="2" t="s">
        <v>1280</v>
      </c>
    </row>
    <row r="210" spans="2:2" ht="17.149999999999999" customHeight="1" x14ac:dyDescent="0.2">
      <c r="B210" s="2" t="s">
        <v>1281</v>
      </c>
    </row>
    <row r="211" spans="2:2" ht="17.149999999999999" customHeight="1" x14ac:dyDescent="0.2">
      <c r="B211" s="2" t="s">
        <v>1282</v>
      </c>
    </row>
    <row r="212" spans="2:2" ht="17.149999999999999" customHeight="1" x14ac:dyDescent="0.2">
      <c r="B212" s="2" t="s">
        <v>121</v>
      </c>
    </row>
    <row r="213" spans="2:2" ht="17.149999999999999" customHeight="1" x14ac:dyDescent="0.2">
      <c r="B213" s="2" t="s">
        <v>120</v>
      </c>
    </row>
    <row r="214" spans="2:2" ht="17.149999999999999" customHeight="1" x14ac:dyDescent="0.2">
      <c r="B214" s="2" t="s">
        <v>119</v>
      </c>
    </row>
    <row r="215" spans="2:2" ht="17.149999999999999" customHeight="1" x14ac:dyDescent="0.2">
      <c r="B215" s="2" t="s">
        <v>118</v>
      </c>
    </row>
    <row r="216" spans="2:2" ht="17.149999999999999" customHeight="1" x14ac:dyDescent="0.2">
      <c r="B216" s="2" t="s">
        <v>117</v>
      </c>
    </row>
    <row r="217" spans="2:2" ht="17.149999999999999" customHeight="1" x14ac:dyDescent="0.2">
      <c r="B217" s="2" t="s">
        <v>116</v>
      </c>
    </row>
    <row r="218" spans="2:2" ht="17.149999999999999" customHeight="1" x14ac:dyDescent="0.2">
      <c r="B218" s="2" t="s">
        <v>1429</v>
      </c>
    </row>
    <row r="219" spans="2:2" ht="17.149999999999999" customHeight="1" x14ac:dyDescent="0.2">
      <c r="B219" s="2" t="s">
        <v>115</v>
      </c>
    </row>
    <row r="220" spans="2:2" ht="17.149999999999999" customHeight="1" x14ac:dyDescent="0.2">
      <c r="B220" s="2" t="s">
        <v>114</v>
      </c>
    </row>
    <row r="221" spans="2:2" ht="17.149999999999999" customHeight="1" x14ac:dyDescent="0.2"/>
    <row r="222" spans="2:2" ht="17.149999999999999" customHeight="1" x14ac:dyDescent="0.2">
      <c r="B222" s="2" t="s">
        <v>113</v>
      </c>
    </row>
    <row r="223" spans="2:2" ht="17.149999999999999" customHeight="1" x14ac:dyDescent="0.2">
      <c r="B223" s="2" t="s">
        <v>1360</v>
      </c>
    </row>
    <row r="224" spans="2:2" ht="17.149999999999999" customHeight="1" x14ac:dyDescent="0.2">
      <c r="B224" s="2" t="s">
        <v>1452</v>
      </c>
    </row>
    <row r="225" spans="2:11" ht="17.149999999999999" customHeight="1" x14ac:dyDescent="0.2">
      <c r="B225" s="2" t="s">
        <v>1475</v>
      </c>
      <c r="K225" s="3"/>
    </row>
    <row r="226" spans="2:11" ht="17.149999999999999" customHeight="1" x14ac:dyDescent="0.2"/>
    <row r="227" spans="2:11" ht="17.149999999999999" customHeight="1" x14ac:dyDescent="0.2">
      <c r="B227" s="2" t="s">
        <v>112</v>
      </c>
    </row>
    <row r="228" spans="2:11" ht="17.149999999999999" customHeight="1" x14ac:dyDescent="0.2">
      <c r="B228" s="2" t="s">
        <v>111</v>
      </c>
    </row>
    <row r="229" spans="2:11" ht="17.149999999999999" customHeight="1" x14ac:dyDescent="0.2">
      <c r="B229" s="2" t="s">
        <v>1361</v>
      </c>
    </row>
    <row r="230" spans="2:11" ht="17.149999999999999" customHeight="1" x14ac:dyDescent="0.2">
      <c r="B230" s="2" t="s">
        <v>1362</v>
      </c>
    </row>
    <row r="231" spans="2:11" ht="17.149999999999999" customHeight="1" x14ac:dyDescent="0.2">
      <c r="B231" s="2" t="s">
        <v>1363</v>
      </c>
    </row>
    <row r="232" spans="2:11" ht="17.149999999999999" customHeight="1" x14ac:dyDescent="0.2">
      <c r="B232" s="2" t="s">
        <v>110</v>
      </c>
      <c r="K232" s="3"/>
    </row>
    <row r="233" spans="2:11" ht="17.149999999999999" customHeight="1" x14ac:dyDescent="0.2">
      <c r="B233" s="2" t="s">
        <v>109</v>
      </c>
    </row>
    <row r="234" spans="2:11" ht="17.149999999999999" customHeight="1" x14ac:dyDescent="0.2">
      <c r="B234" s="2" t="s">
        <v>1364</v>
      </c>
    </row>
    <row r="235" spans="2:11" ht="17.149999999999999" customHeight="1" x14ac:dyDescent="0.2">
      <c r="B235" s="2" t="s">
        <v>1365</v>
      </c>
    </row>
    <row r="236" spans="2:11" ht="17.149999999999999" customHeight="1" x14ac:dyDescent="0.2">
      <c r="B236" s="2" t="s">
        <v>108</v>
      </c>
    </row>
    <row r="237" spans="2:11" ht="17.149999999999999" customHeight="1" x14ac:dyDescent="0.2">
      <c r="B237" s="2" t="s">
        <v>1453</v>
      </c>
    </row>
    <row r="238" spans="2:11" ht="17.149999999999999" customHeight="1" x14ac:dyDescent="0.2">
      <c r="B238" s="2" t="s">
        <v>107</v>
      </c>
    </row>
    <row r="239" spans="2:11" ht="17.149999999999999" customHeight="1" x14ac:dyDescent="0.2"/>
    <row r="240" spans="2:11" ht="17.149999999999999" customHeight="1" x14ac:dyDescent="0.2">
      <c r="B240" s="2" t="s">
        <v>106</v>
      </c>
    </row>
    <row r="241" spans="2:11" ht="17.149999999999999" customHeight="1" x14ac:dyDescent="0.2">
      <c r="B241" s="2" t="s">
        <v>1366</v>
      </c>
    </row>
    <row r="242" spans="2:11" ht="17.149999999999999" customHeight="1" x14ac:dyDescent="0.2">
      <c r="B242" s="2" t="s">
        <v>1367</v>
      </c>
    </row>
    <row r="243" spans="2:11" ht="17.149999999999999" customHeight="1" x14ac:dyDescent="0.2">
      <c r="B243" s="2" t="s">
        <v>1368</v>
      </c>
    </row>
    <row r="244" spans="2:11" ht="17.149999999999999" customHeight="1" x14ac:dyDescent="0.2">
      <c r="B244" s="2" t="s">
        <v>1369</v>
      </c>
    </row>
    <row r="245" spans="2:11" ht="17.149999999999999" customHeight="1" x14ac:dyDescent="0.2">
      <c r="B245" s="2" t="s">
        <v>1371</v>
      </c>
    </row>
    <row r="246" spans="2:11" ht="17.149999999999999" customHeight="1" x14ac:dyDescent="0.2">
      <c r="B246" s="2" t="s">
        <v>1370</v>
      </c>
    </row>
    <row r="247" spans="2:11" ht="17.149999999999999" customHeight="1" x14ac:dyDescent="0.2">
      <c r="B247" s="2" t="s">
        <v>1255</v>
      </c>
    </row>
    <row r="248" spans="2:11" ht="17.149999999999999" customHeight="1" x14ac:dyDescent="0.2">
      <c r="B248" s="2" t="s">
        <v>105</v>
      </c>
    </row>
    <row r="249" spans="2:11" ht="17.149999999999999" customHeight="1" x14ac:dyDescent="0.2">
      <c r="K249" s="3" t="s">
        <v>104</v>
      </c>
    </row>
    <row r="250" spans="2:11" ht="17.149999999999999" customHeight="1" x14ac:dyDescent="0.2">
      <c r="B250" s="2" t="s">
        <v>103</v>
      </c>
    </row>
    <row r="251" spans="2:11" ht="17.149999999999999" customHeight="1" x14ac:dyDescent="0.2">
      <c r="B251" s="2" t="s">
        <v>102</v>
      </c>
      <c r="K251" s="3"/>
    </row>
    <row r="252" spans="2:11" ht="17.149999999999999" customHeight="1" x14ac:dyDescent="0.2">
      <c r="B252" s="2" t="s">
        <v>1454</v>
      </c>
    </row>
    <row r="253" spans="2:11" ht="17.149999999999999" customHeight="1" x14ac:dyDescent="0.2">
      <c r="B253" s="2" t="s">
        <v>1372</v>
      </c>
    </row>
    <row r="254" spans="2:11" ht="17.149999999999999" customHeight="1" x14ac:dyDescent="0.2">
      <c r="K254" s="3"/>
    </row>
    <row r="255" spans="2:11" ht="17.149999999999999" customHeight="1" x14ac:dyDescent="0.2">
      <c r="B255" s="2" t="s">
        <v>101</v>
      </c>
    </row>
    <row r="256" spans="2:11" ht="17.149999999999999" customHeight="1" x14ac:dyDescent="0.2">
      <c r="B256" s="2" t="s">
        <v>100</v>
      </c>
    </row>
    <row r="257" spans="2:2" ht="17.149999999999999" customHeight="1" x14ac:dyDescent="0.2">
      <c r="B257" s="2" t="s">
        <v>99</v>
      </c>
    </row>
    <row r="258" spans="2:2" ht="17.149999999999999" customHeight="1" x14ac:dyDescent="0.2">
      <c r="B258" s="2" t="s">
        <v>98</v>
      </c>
    </row>
    <row r="259" spans="2:2" ht="17.149999999999999" customHeight="1" x14ac:dyDescent="0.2">
      <c r="B259" s="2" t="s">
        <v>95</v>
      </c>
    </row>
    <row r="260" spans="2:2" ht="17.149999999999999" customHeight="1" x14ac:dyDescent="0.2">
      <c r="B260" s="2" t="s">
        <v>1373</v>
      </c>
    </row>
    <row r="261" spans="2:2" ht="17.149999999999999" customHeight="1" x14ac:dyDescent="0.2">
      <c r="B261" s="2" t="s">
        <v>1374</v>
      </c>
    </row>
    <row r="262" spans="2:2" ht="17.149999999999999" customHeight="1" x14ac:dyDescent="0.2">
      <c r="B262" s="2" t="s">
        <v>97</v>
      </c>
    </row>
    <row r="263" spans="2:2" ht="17.149999999999999" customHeight="1" x14ac:dyDescent="0.2">
      <c r="B263" s="2" t="s">
        <v>96</v>
      </c>
    </row>
    <row r="264" spans="2:2" ht="17.149999999999999" customHeight="1" x14ac:dyDescent="0.2">
      <c r="B264" s="2" t="s">
        <v>1375</v>
      </c>
    </row>
    <row r="265" spans="2:2" ht="17.149999999999999" customHeight="1" x14ac:dyDescent="0.2">
      <c r="B265" s="2" t="s">
        <v>1376</v>
      </c>
    </row>
    <row r="266" spans="2:2" ht="17.149999999999999" customHeight="1" x14ac:dyDescent="0.2">
      <c r="B266" s="2" t="s">
        <v>1377</v>
      </c>
    </row>
    <row r="267" spans="2:2" ht="17.149999999999999" customHeight="1" x14ac:dyDescent="0.2">
      <c r="B267" s="2" t="s">
        <v>1105</v>
      </c>
    </row>
    <row r="268" spans="2:2" ht="17.149999999999999" customHeight="1" x14ac:dyDescent="0.2">
      <c r="B268" s="2" t="s">
        <v>95</v>
      </c>
    </row>
    <row r="269" spans="2:2" ht="17.149999999999999" customHeight="1" x14ac:dyDescent="0.2">
      <c r="B269" s="2" t="s">
        <v>1455</v>
      </c>
    </row>
    <row r="270" spans="2:2" ht="17.149999999999999" customHeight="1" x14ac:dyDescent="0.2">
      <c r="B270" s="2" t="s">
        <v>1256</v>
      </c>
    </row>
    <row r="271" spans="2:2" ht="17.149999999999999" customHeight="1" x14ac:dyDescent="0.2">
      <c r="B271" s="2" t="s">
        <v>94</v>
      </c>
    </row>
    <row r="272" spans="2:2" ht="17.149999999999999" customHeight="1" x14ac:dyDescent="0.2">
      <c r="B272" s="2" t="s">
        <v>93</v>
      </c>
    </row>
    <row r="273" spans="2:2" ht="17.149999999999999" customHeight="1" x14ac:dyDescent="0.2">
      <c r="B273" s="2" t="s">
        <v>1378</v>
      </c>
    </row>
    <row r="274" spans="2:2" ht="17.149999999999999" customHeight="1" x14ac:dyDescent="0.2">
      <c r="B274" s="2" t="s">
        <v>1379</v>
      </c>
    </row>
    <row r="275" spans="2:2" ht="17.149999999999999" customHeight="1" x14ac:dyDescent="0.2">
      <c r="B275" s="2" t="s">
        <v>92</v>
      </c>
    </row>
    <row r="276" spans="2:2" ht="17.149999999999999" customHeight="1" x14ac:dyDescent="0.2">
      <c r="B276" s="2" t="s">
        <v>91</v>
      </c>
    </row>
    <row r="277" spans="2:2" ht="17.149999999999999" customHeight="1" x14ac:dyDescent="0.2">
      <c r="B277" s="2" t="s">
        <v>1380</v>
      </c>
    </row>
    <row r="278" spans="2:2" ht="17.149999999999999" customHeight="1" x14ac:dyDescent="0.2">
      <c r="B278" s="2" t="s">
        <v>1381</v>
      </c>
    </row>
    <row r="279" spans="2:2" ht="17.149999999999999" customHeight="1" x14ac:dyDescent="0.2">
      <c r="B279" s="2" t="s">
        <v>90</v>
      </c>
    </row>
    <row r="280" spans="2:2" ht="17.149999999999999" customHeight="1" x14ac:dyDescent="0.2">
      <c r="B280" s="2" t="s">
        <v>1382</v>
      </c>
    </row>
    <row r="281" spans="2:2" ht="17.149999999999999" customHeight="1" x14ac:dyDescent="0.2">
      <c r="B281" s="2" t="s">
        <v>1383</v>
      </c>
    </row>
    <row r="282" spans="2:2" ht="17.149999999999999" customHeight="1" x14ac:dyDescent="0.2">
      <c r="B282" s="2" t="s">
        <v>89</v>
      </c>
    </row>
    <row r="283" spans="2:2" ht="17.149999999999999" customHeight="1" x14ac:dyDescent="0.2">
      <c r="B283" s="2" t="s">
        <v>88</v>
      </c>
    </row>
    <row r="284" spans="2:2" ht="17.149999999999999" customHeight="1" x14ac:dyDescent="0.2">
      <c r="B284" s="2" t="s">
        <v>87</v>
      </c>
    </row>
    <row r="285" spans="2:2" ht="17.149999999999999" customHeight="1" x14ac:dyDescent="0.2">
      <c r="B285" s="2" t="s">
        <v>86</v>
      </c>
    </row>
    <row r="286" spans="2:2" ht="17.149999999999999" customHeight="1" x14ac:dyDescent="0.2">
      <c r="B286" s="2" t="s">
        <v>85</v>
      </c>
    </row>
    <row r="287" spans="2:2" ht="17.149999999999999" customHeight="1" x14ac:dyDescent="0.2">
      <c r="B287" s="2" t="s">
        <v>84</v>
      </c>
    </row>
    <row r="288" spans="2:2" ht="17.149999999999999" customHeight="1" x14ac:dyDescent="0.2">
      <c r="B288" s="2" t="s">
        <v>83</v>
      </c>
    </row>
    <row r="289" spans="2:2" ht="17.149999999999999" customHeight="1" x14ac:dyDescent="0.2">
      <c r="B289" s="2" t="s">
        <v>82</v>
      </c>
    </row>
    <row r="290" spans="2:2" ht="17.149999999999999" customHeight="1" x14ac:dyDescent="0.2">
      <c r="B290" s="2" t="s">
        <v>81</v>
      </c>
    </row>
    <row r="291" spans="2:2" ht="17.149999999999999" customHeight="1" x14ac:dyDescent="0.2">
      <c r="B291" s="2" t="s">
        <v>80</v>
      </c>
    </row>
    <row r="292" spans="2:2" ht="17.149999999999999" customHeight="1" x14ac:dyDescent="0.2">
      <c r="B292" s="2" t="s">
        <v>79</v>
      </c>
    </row>
    <row r="293" spans="2:2" ht="17.149999999999999" customHeight="1" x14ac:dyDescent="0.2">
      <c r="B293" s="2" t="s">
        <v>78</v>
      </c>
    </row>
    <row r="294" spans="2:2" ht="17.149999999999999" customHeight="1" x14ac:dyDescent="0.2">
      <c r="B294" s="2" t="s">
        <v>1456</v>
      </c>
    </row>
    <row r="295" spans="2:2" ht="17.149999999999999" customHeight="1" x14ac:dyDescent="0.2">
      <c r="B295" s="2" t="s">
        <v>77</v>
      </c>
    </row>
    <row r="296" spans="2:2" ht="17.149999999999999" customHeight="1" x14ac:dyDescent="0.2">
      <c r="B296" s="2" t="s">
        <v>1384</v>
      </c>
    </row>
    <row r="297" spans="2:2" ht="17.149999999999999" customHeight="1" x14ac:dyDescent="0.2">
      <c r="B297" s="2" t="s">
        <v>1385</v>
      </c>
    </row>
    <row r="298" spans="2:2" ht="17.149999999999999" customHeight="1" x14ac:dyDescent="0.2">
      <c r="B298" s="2" t="s">
        <v>1386</v>
      </c>
    </row>
    <row r="299" spans="2:2" ht="17.149999999999999" customHeight="1" x14ac:dyDescent="0.2">
      <c r="B299" s="2" t="s">
        <v>76</v>
      </c>
    </row>
    <row r="300" spans="2:2" ht="17.149999999999999" customHeight="1" x14ac:dyDescent="0.2">
      <c r="B300" s="2" t="s">
        <v>1387</v>
      </c>
    </row>
    <row r="301" spans="2:2" ht="17.149999999999999" customHeight="1" x14ac:dyDescent="0.2"/>
    <row r="302" spans="2:2" ht="17.149999999999999" customHeight="1" x14ac:dyDescent="0.2">
      <c r="B302" s="2" t="s">
        <v>75</v>
      </c>
    </row>
    <row r="303" spans="2:2" ht="17.149999999999999" customHeight="1" x14ac:dyDescent="0.2">
      <c r="B303" s="2" t="s">
        <v>74</v>
      </c>
    </row>
    <row r="304" spans="2:2" ht="17.149999999999999" customHeight="1" x14ac:dyDescent="0.2">
      <c r="B304" s="2" t="s">
        <v>1388</v>
      </c>
    </row>
    <row r="305" spans="2:2" ht="17.149999999999999" customHeight="1" x14ac:dyDescent="0.2">
      <c r="B305" s="2" t="s">
        <v>1389</v>
      </c>
    </row>
    <row r="306" spans="2:2" ht="17.149999999999999" customHeight="1" x14ac:dyDescent="0.2">
      <c r="B306" s="2" t="s">
        <v>1391</v>
      </c>
    </row>
    <row r="307" spans="2:2" ht="17.149999999999999" customHeight="1" x14ac:dyDescent="0.2">
      <c r="B307" s="2" t="s">
        <v>73</v>
      </c>
    </row>
    <row r="308" spans="2:2" ht="17.149999999999999" customHeight="1" x14ac:dyDescent="0.2">
      <c r="B308" s="2" t="s">
        <v>1390</v>
      </c>
    </row>
    <row r="309" spans="2:2" ht="17.149999999999999" customHeight="1" x14ac:dyDescent="0.2">
      <c r="B309" s="2" t="s">
        <v>1278</v>
      </c>
    </row>
    <row r="310" spans="2:2" ht="17.149999999999999" customHeight="1" x14ac:dyDescent="0.2">
      <c r="B310" s="2" t="s">
        <v>1279</v>
      </c>
    </row>
    <row r="311" spans="2:2" ht="17.149999999999999" customHeight="1" x14ac:dyDescent="0.2"/>
    <row r="312" spans="2:2" ht="17.149999999999999" customHeight="1" x14ac:dyDescent="0.2">
      <c r="B312" s="2" t="s">
        <v>72</v>
      </c>
    </row>
    <row r="313" spans="2:2" ht="17.149999999999999" customHeight="1" x14ac:dyDescent="0.2">
      <c r="B313" s="2" t="s">
        <v>71</v>
      </c>
    </row>
    <row r="314" spans="2:2" ht="17.149999999999999" customHeight="1" x14ac:dyDescent="0.2">
      <c r="B314" s="2" t="s">
        <v>1283</v>
      </c>
    </row>
    <row r="315" spans="2:2" ht="17.149999999999999" customHeight="1" x14ac:dyDescent="0.2">
      <c r="B315" s="2" t="s">
        <v>1284</v>
      </c>
    </row>
    <row r="316" spans="2:2" ht="17.149999999999999" customHeight="1" x14ac:dyDescent="0.2">
      <c r="B316" s="2" t="s">
        <v>1393</v>
      </c>
    </row>
    <row r="317" spans="2:2" ht="17.149999999999999" customHeight="1" x14ac:dyDescent="0.2">
      <c r="B317" s="2" t="s">
        <v>1392</v>
      </c>
    </row>
    <row r="318" spans="2:2" ht="17.149999999999999" customHeight="1" x14ac:dyDescent="0.2">
      <c r="B318" s="2" t="s">
        <v>70</v>
      </c>
    </row>
    <row r="319" spans="2:2" ht="17.149999999999999" customHeight="1" x14ac:dyDescent="0.2">
      <c r="B319" s="2" t="s">
        <v>1394</v>
      </c>
    </row>
    <row r="320" spans="2:2" ht="17.149999999999999" customHeight="1" x14ac:dyDescent="0.2">
      <c r="B320" s="2" t="s">
        <v>1396</v>
      </c>
    </row>
    <row r="321" spans="2:2" ht="17.149999999999999" customHeight="1" x14ac:dyDescent="0.2"/>
    <row r="322" spans="2:2" ht="17.149999999999999" customHeight="1" x14ac:dyDescent="0.2">
      <c r="B322" s="2" t="s">
        <v>69</v>
      </c>
    </row>
    <row r="323" spans="2:2" ht="17.149999999999999" customHeight="1" x14ac:dyDescent="0.2">
      <c r="B323" s="2" t="s">
        <v>1395</v>
      </c>
    </row>
    <row r="324" spans="2:2" ht="17.149999999999999" customHeight="1" x14ac:dyDescent="0.2">
      <c r="B324" s="2" t="s">
        <v>1457</v>
      </c>
    </row>
    <row r="325" spans="2:2" ht="17.149999999999999" customHeight="1" x14ac:dyDescent="0.2">
      <c r="B325" s="2" t="s">
        <v>1285</v>
      </c>
    </row>
    <row r="326" spans="2:2" ht="17.149999999999999" customHeight="1" x14ac:dyDescent="0.2"/>
    <row r="327" spans="2:2" ht="17.149999999999999" customHeight="1" x14ac:dyDescent="0.2">
      <c r="B327" s="2" t="s">
        <v>68</v>
      </c>
    </row>
    <row r="328" spans="2:2" ht="17.149999999999999" customHeight="1" x14ac:dyDescent="0.2">
      <c r="B328" s="2" t="s">
        <v>67</v>
      </c>
    </row>
    <row r="329" spans="2:2" ht="17.149999999999999" customHeight="1" x14ac:dyDescent="0.2">
      <c r="B329" s="2" t="s">
        <v>66</v>
      </c>
    </row>
    <row r="330" spans="2:2" ht="17.149999999999999" customHeight="1" x14ac:dyDescent="0.2">
      <c r="B330" s="2" t="s">
        <v>65</v>
      </c>
    </row>
    <row r="331" spans="2:2" ht="17.149999999999999" customHeight="1" x14ac:dyDescent="0.2">
      <c r="B331" s="2" t="s">
        <v>64</v>
      </c>
    </row>
    <row r="332" spans="2:2" ht="17.149999999999999" customHeight="1" x14ac:dyDescent="0.2">
      <c r="B332" s="2" t="s">
        <v>63</v>
      </c>
    </row>
    <row r="333" spans="2:2" ht="17.149999999999999" customHeight="1" x14ac:dyDescent="0.2">
      <c r="B333" s="2" t="s">
        <v>1287</v>
      </c>
    </row>
    <row r="334" spans="2:2" ht="17.149999999999999" customHeight="1" x14ac:dyDescent="0.2">
      <c r="B334" s="2" t="s">
        <v>1288</v>
      </c>
    </row>
    <row r="335" spans="2:2" ht="17.149999999999999" customHeight="1" x14ac:dyDescent="0.2">
      <c r="B335" s="2" t="s">
        <v>62</v>
      </c>
    </row>
    <row r="336" spans="2:2" ht="17.149999999999999" customHeight="1" x14ac:dyDescent="0.2">
      <c r="B336" s="2" t="s">
        <v>1286</v>
      </c>
    </row>
    <row r="337" spans="2:9" ht="17.149999999999999" customHeight="1" x14ac:dyDescent="0.2">
      <c r="B337" s="2" t="s">
        <v>1458</v>
      </c>
    </row>
    <row r="338" spans="2:9" ht="17.149999999999999" customHeight="1" x14ac:dyDescent="0.2">
      <c r="B338" s="2" t="s">
        <v>1289</v>
      </c>
    </row>
    <row r="339" spans="2:9" ht="17.149999999999999" customHeight="1" x14ac:dyDescent="0.2"/>
    <row r="340" spans="2:9" ht="17.149999999999999" customHeight="1" x14ac:dyDescent="0.2"/>
    <row r="341" spans="2:9" ht="17.149999999999999" customHeight="1" x14ac:dyDescent="0.2"/>
    <row r="342" spans="2:9" ht="17.149999999999999" customHeight="1" x14ac:dyDescent="0.2"/>
    <row r="343" spans="2:9" ht="17.149999999999999" customHeight="1" x14ac:dyDescent="0.2"/>
    <row r="344" spans="2:9" ht="17.149999999999999" customHeight="1" x14ac:dyDescent="0.2"/>
    <row r="345" spans="2:9" ht="17.149999999999999" customHeight="1" x14ac:dyDescent="0.2"/>
    <row r="346" spans="2:9" ht="17.149999999999999" customHeight="1" x14ac:dyDescent="0.2"/>
    <row r="347" spans="2:9" ht="17.149999999999999" customHeight="1" x14ac:dyDescent="0.2"/>
    <row r="348" spans="2:9" ht="17.149999999999999" customHeight="1" x14ac:dyDescent="0.2"/>
    <row r="349" spans="2:9" ht="17.149999999999999" customHeight="1" x14ac:dyDescent="0.2"/>
    <row r="350" spans="2:9" ht="17.149999999999999" customHeight="1" x14ac:dyDescent="0.2"/>
    <row r="351" spans="2:9" ht="17.149999999999999" customHeight="1" x14ac:dyDescent="0.2"/>
    <row r="352" spans="2:9" ht="17.149999999999999" customHeight="1" x14ac:dyDescent="0.2">
      <c r="G352" s="802" t="s">
        <v>44</v>
      </c>
      <c r="H352" s="802"/>
      <c r="I352" s="802"/>
    </row>
    <row r="353" spans="1:9" ht="17.149999999999999" customHeight="1" x14ac:dyDescent="0.2">
      <c r="G353" s="802" t="s">
        <v>41</v>
      </c>
      <c r="H353" s="802"/>
      <c r="I353" s="802"/>
    </row>
    <row r="354" spans="1:9" ht="17.149999999999999" customHeight="1" x14ac:dyDescent="0.2"/>
    <row r="355" spans="1:9" ht="20.149999999999999" customHeight="1" x14ac:dyDescent="0.3">
      <c r="A355" s="818" t="s">
        <v>61</v>
      </c>
      <c r="B355" s="818"/>
      <c r="C355" s="818"/>
      <c r="D355" s="818"/>
      <c r="E355" s="818"/>
      <c r="F355" s="818"/>
      <c r="G355" s="818"/>
      <c r="H355" s="818"/>
      <c r="I355" s="818"/>
    </row>
    <row r="356" spans="1:9" ht="16.149999999999999" customHeight="1" x14ac:dyDescent="0.2">
      <c r="B356" s="3"/>
    </row>
    <row r="357" spans="1:9" ht="17.149999999999999" customHeight="1" x14ac:dyDescent="0.2">
      <c r="B357" s="2" t="s">
        <v>60</v>
      </c>
    </row>
    <row r="358" spans="1:9" ht="17.149999999999999" customHeight="1" x14ac:dyDescent="0.2">
      <c r="B358" s="2" t="s">
        <v>59</v>
      </c>
    </row>
    <row r="359" spans="1:9" ht="17.149999999999999" customHeight="1" x14ac:dyDescent="0.2">
      <c r="B359" s="2" t="s">
        <v>58</v>
      </c>
    </row>
    <row r="360" spans="1:9" ht="16.149999999999999" customHeight="1" x14ac:dyDescent="0.2"/>
    <row r="361" spans="1:9" ht="17.149999999999999" customHeight="1" x14ac:dyDescent="0.2">
      <c r="B361" s="2" t="s">
        <v>57</v>
      </c>
    </row>
    <row r="362" spans="1:9" ht="17.149999999999999" customHeight="1" x14ac:dyDescent="0.2">
      <c r="B362" s="2" t="s">
        <v>1476</v>
      </c>
    </row>
    <row r="363" spans="1:9" ht="17.149999999999999" customHeight="1" x14ac:dyDescent="0.2">
      <c r="B363" s="2" t="s">
        <v>1413</v>
      </c>
    </row>
    <row r="364" spans="1:9" ht="17.149999999999999" customHeight="1" x14ac:dyDescent="0.2">
      <c r="B364" s="2" t="s">
        <v>1414</v>
      </c>
    </row>
    <row r="365" spans="1:9" ht="16.149999999999999" customHeight="1" x14ac:dyDescent="0.2"/>
    <row r="366" spans="1:9" ht="17.149999999999999" customHeight="1" x14ac:dyDescent="0.2">
      <c r="B366" s="2" t="s">
        <v>56</v>
      </c>
    </row>
    <row r="367" spans="1:9" ht="17.149999999999999" customHeight="1" x14ac:dyDescent="0.2">
      <c r="B367" s="2" t="s">
        <v>1290</v>
      </c>
    </row>
    <row r="368" spans="1:9" ht="17.149999999999999" customHeight="1" x14ac:dyDescent="0.2">
      <c r="B368" s="2" t="s">
        <v>1459</v>
      </c>
    </row>
    <row r="369" spans="2:11" ht="17.149999999999999" customHeight="1" x14ac:dyDescent="0.2">
      <c r="B369" s="2" t="s">
        <v>1291</v>
      </c>
    </row>
    <row r="370" spans="2:11" ht="16.149999999999999" customHeight="1" x14ac:dyDescent="0.2"/>
    <row r="371" spans="2:11" ht="17.149999999999999" customHeight="1" x14ac:dyDescent="0.2">
      <c r="B371" s="2" t="s">
        <v>55</v>
      </c>
    </row>
    <row r="372" spans="2:11" ht="17.149999999999999" customHeight="1" x14ac:dyDescent="0.2">
      <c r="B372" s="2" t="s">
        <v>1460</v>
      </c>
    </row>
    <row r="373" spans="2:11" ht="17.149999999999999" customHeight="1" x14ac:dyDescent="0.2">
      <c r="B373" s="2" t="s">
        <v>1415</v>
      </c>
    </row>
    <row r="374" spans="2:11" ht="17.149999999999999" customHeight="1" x14ac:dyDescent="0.2">
      <c r="B374" s="2" t="s">
        <v>1267</v>
      </c>
    </row>
    <row r="375" spans="2:11" ht="16.149999999999999" customHeight="1" x14ac:dyDescent="0.2"/>
    <row r="376" spans="2:11" ht="17.149999999999999" customHeight="1" x14ac:dyDescent="0.2">
      <c r="B376" s="2" t="s">
        <v>1417</v>
      </c>
    </row>
    <row r="377" spans="2:11" ht="17.149999999999999" customHeight="1" x14ac:dyDescent="0.2">
      <c r="B377" s="2" t="s">
        <v>1416</v>
      </c>
    </row>
    <row r="378" spans="2:11" ht="16.149999999999999" customHeight="1" x14ac:dyDescent="0.2"/>
    <row r="379" spans="2:11" ht="17.149999999999999" customHeight="1" x14ac:dyDescent="0.3">
      <c r="B379" s="2" t="s">
        <v>54</v>
      </c>
      <c r="K379" s="4"/>
    </row>
    <row r="380" spans="2:11" ht="17.149999999999999" customHeight="1" x14ac:dyDescent="0.2">
      <c r="B380" s="2" t="s">
        <v>1418</v>
      </c>
      <c r="K380" s="152"/>
    </row>
    <row r="381" spans="2:11" ht="17.149999999999999" customHeight="1" x14ac:dyDescent="0.2">
      <c r="B381" s="2" t="s">
        <v>1268</v>
      </c>
      <c r="K381" s="152"/>
    </row>
    <row r="382" spans="2:11" ht="17.149999999999999" customHeight="1" x14ac:dyDescent="0.2">
      <c r="B382" s="2" t="s">
        <v>1419</v>
      </c>
    </row>
    <row r="383" spans="2:11" ht="17.149999999999999" customHeight="1" x14ac:dyDescent="0.2">
      <c r="B383" s="2" t="s">
        <v>1272</v>
      </c>
    </row>
    <row r="384" spans="2:11" ht="17.149999999999999" customHeight="1" x14ac:dyDescent="0.2">
      <c r="B384" s="2" t="s">
        <v>1461</v>
      </c>
    </row>
    <row r="385" spans="2:2" ht="16.149999999999999" customHeight="1" x14ac:dyDescent="0.2"/>
    <row r="386" spans="2:2" ht="17.149999999999999" customHeight="1" x14ac:dyDescent="0.2">
      <c r="B386" s="2" t="s">
        <v>53</v>
      </c>
    </row>
    <row r="387" spans="2:2" ht="17.149999999999999" customHeight="1" x14ac:dyDescent="0.2">
      <c r="B387" s="2" t="s">
        <v>1462</v>
      </c>
    </row>
    <row r="388" spans="2:2" ht="17.149999999999999" customHeight="1" x14ac:dyDescent="0.2">
      <c r="B388" s="2" t="s">
        <v>1463</v>
      </c>
    </row>
    <row r="389" spans="2:2" ht="17.149999999999999" customHeight="1" x14ac:dyDescent="0.2">
      <c r="B389" s="2" t="s">
        <v>1464</v>
      </c>
    </row>
    <row r="390" spans="2:2" ht="17.149999999999999" customHeight="1" x14ac:dyDescent="0.2">
      <c r="B390" s="2" t="s">
        <v>1465</v>
      </c>
    </row>
    <row r="391" spans="2:2" ht="16.149999999999999" customHeight="1" x14ac:dyDescent="0.2"/>
    <row r="392" spans="2:2" ht="17.149999999999999" customHeight="1" x14ac:dyDescent="0.2">
      <c r="B392" s="2" t="s">
        <v>52</v>
      </c>
    </row>
    <row r="393" spans="2:2" ht="17.149999999999999" customHeight="1" x14ac:dyDescent="0.2">
      <c r="B393" s="2" t="s">
        <v>1466</v>
      </c>
    </row>
    <row r="394" spans="2:2" ht="17.149999999999999" customHeight="1" x14ac:dyDescent="0.2">
      <c r="B394" s="2" t="s">
        <v>1270</v>
      </c>
    </row>
    <row r="395" spans="2:2" ht="17.149999999999999" customHeight="1" x14ac:dyDescent="0.2">
      <c r="B395" s="2" t="s">
        <v>1420</v>
      </c>
    </row>
    <row r="396" spans="2:2" ht="17.149999999999999" customHeight="1" x14ac:dyDescent="0.2"/>
    <row r="397" spans="2:2" ht="17.149999999999999" customHeight="1" x14ac:dyDescent="0.2">
      <c r="B397" s="2" t="s">
        <v>51</v>
      </c>
    </row>
    <row r="398" spans="2:2" ht="17.149999999999999" customHeight="1" x14ac:dyDescent="0.2">
      <c r="B398" s="2" t="s">
        <v>1467</v>
      </c>
    </row>
    <row r="399" spans="2:2" ht="17.149999999999999" customHeight="1" x14ac:dyDescent="0.2">
      <c r="B399" s="2" t="s">
        <v>1292</v>
      </c>
    </row>
    <row r="400" spans="2:2" ht="17.149999999999999" customHeight="1" x14ac:dyDescent="0.2">
      <c r="B400" s="2" t="s">
        <v>1468</v>
      </c>
    </row>
    <row r="401" spans="2:11" ht="17.149999999999999" customHeight="1" x14ac:dyDescent="0.2">
      <c r="B401" s="2" t="s">
        <v>1403</v>
      </c>
    </row>
    <row r="402" spans="2:11" ht="17.149999999999999" customHeight="1" x14ac:dyDescent="0.2">
      <c r="B402" s="2" t="s">
        <v>1269</v>
      </c>
    </row>
    <row r="403" spans="2:11" ht="17.149999999999999" customHeight="1" x14ac:dyDescent="0.2">
      <c r="B403" s="2" t="s">
        <v>1421</v>
      </c>
    </row>
    <row r="404" spans="2:11" ht="17.149999999999999" customHeight="1" x14ac:dyDescent="0.2">
      <c r="B404" s="2" t="s">
        <v>1422</v>
      </c>
    </row>
    <row r="405" spans="2:11" ht="17.149999999999999" customHeight="1" x14ac:dyDescent="0.2"/>
    <row r="406" spans="2:11" ht="17.149999999999999" customHeight="1" x14ac:dyDescent="0.2">
      <c r="B406" s="2" t="s">
        <v>50</v>
      </c>
    </row>
    <row r="407" spans="2:11" ht="17.149999999999999" customHeight="1" x14ac:dyDescent="0.2">
      <c r="B407" s="2" t="s">
        <v>1469</v>
      </c>
    </row>
    <row r="408" spans="2:11" ht="17.149999999999999" customHeight="1" x14ac:dyDescent="0.2"/>
    <row r="409" spans="2:11" ht="17.149999999999999" customHeight="1" x14ac:dyDescent="0.2">
      <c r="B409" s="2" t="s">
        <v>49</v>
      </c>
    </row>
    <row r="410" spans="2:11" ht="17.149999999999999" customHeight="1" x14ac:dyDescent="0.2">
      <c r="B410" s="2" t="s">
        <v>1470</v>
      </c>
    </row>
    <row r="411" spans="2:11" ht="17.149999999999999" customHeight="1" x14ac:dyDescent="0.2">
      <c r="B411" s="2" t="s">
        <v>1423</v>
      </c>
    </row>
    <row r="412" spans="2:11" ht="17.149999999999999" customHeight="1" x14ac:dyDescent="0.2">
      <c r="B412" s="2" t="s">
        <v>48</v>
      </c>
    </row>
    <row r="413" spans="2:11" ht="17.149999999999999" customHeight="1" x14ac:dyDescent="0.2">
      <c r="B413" s="2" t="s">
        <v>1271</v>
      </c>
    </row>
    <row r="414" spans="2:11" ht="17.149999999999999" customHeight="1" x14ac:dyDescent="0.2"/>
    <row r="415" spans="2:11" ht="17.149999999999999" customHeight="1" x14ac:dyDescent="0.2">
      <c r="K415" s="152"/>
    </row>
    <row r="416" spans="2:11" ht="17.149999999999999" customHeight="1" x14ac:dyDescent="0.2"/>
    <row r="417" ht="17.149999999999999" customHeight="1" x14ac:dyDescent="0.2"/>
    <row r="418" ht="17.149999999999999" customHeight="1" x14ac:dyDescent="0.2"/>
    <row r="419" ht="17.149999999999999" customHeight="1" x14ac:dyDescent="0.2"/>
    <row r="420" ht="17.149999999999999" customHeight="1" x14ac:dyDescent="0.2"/>
    <row r="421" ht="17.149999999999999" customHeight="1" x14ac:dyDescent="0.2"/>
    <row r="422" ht="17.149999999999999" customHeight="1" x14ac:dyDescent="0.2"/>
    <row r="423" ht="17.149999999999999" customHeight="1" x14ac:dyDescent="0.2"/>
    <row r="424" ht="17.149999999999999" customHeight="1" x14ac:dyDescent="0.2"/>
    <row r="425" ht="17.149999999999999" customHeight="1" x14ac:dyDescent="0.2"/>
    <row r="426" ht="17.149999999999999" customHeight="1" x14ac:dyDescent="0.2"/>
    <row r="427" ht="17.149999999999999" customHeight="1" x14ac:dyDescent="0.2"/>
    <row r="428" ht="17.149999999999999" customHeight="1" x14ac:dyDescent="0.2"/>
    <row r="429" ht="17.149999999999999" customHeight="1" x14ac:dyDescent="0.2"/>
    <row r="430" ht="17.149999999999999" customHeight="1" x14ac:dyDescent="0.2"/>
    <row r="431" ht="17.149999999999999" customHeight="1" x14ac:dyDescent="0.2"/>
    <row r="432" ht="17.149999999999999" customHeight="1" x14ac:dyDescent="0.2"/>
    <row r="433" spans="1:11" ht="17.149999999999999" customHeight="1" x14ac:dyDescent="0.2"/>
    <row r="434" spans="1:11" ht="17.149999999999999" customHeight="1" x14ac:dyDescent="0.2"/>
    <row r="435" spans="1:11" ht="17.149999999999999" customHeight="1" x14ac:dyDescent="0.2"/>
    <row r="436" spans="1:11" ht="17.149999999999999" customHeight="1" x14ac:dyDescent="0.2">
      <c r="G436" s="817"/>
      <c r="H436" s="817"/>
      <c r="I436" s="817"/>
    </row>
    <row r="437" spans="1:11" ht="17.149999999999999" customHeight="1" x14ac:dyDescent="0.2">
      <c r="G437" s="473"/>
      <c r="H437" s="473"/>
      <c r="I437" s="473"/>
    </row>
    <row r="438" spans="1:11" ht="17.149999999999999" customHeight="1" x14ac:dyDescent="0.2"/>
    <row r="439" spans="1:11" ht="17.149999999999999" customHeight="1" x14ac:dyDescent="0.2">
      <c r="G439" s="816"/>
      <c r="H439" s="816"/>
      <c r="I439" s="816"/>
    </row>
    <row r="440" spans="1:11" ht="17.149999999999999" customHeight="1" x14ac:dyDescent="0.2">
      <c r="G440" s="802" t="s">
        <v>44</v>
      </c>
      <c r="H440" s="802"/>
      <c r="I440" s="802"/>
    </row>
    <row r="441" spans="1:11" ht="17.149999999999999" customHeight="1" x14ac:dyDescent="0.2">
      <c r="G441" s="802" t="s">
        <v>41</v>
      </c>
      <c r="H441" s="802"/>
      <c r="I441" s="802"/>
    </row>
    <row r="442" spans="1:11" ht="17.149999999999999" customHeight="1" x14ac:dyDescent="0.2">
      <c r="G442" s="279"/>
      <c r="H442" s="279"/>
      <c r="I442" s="279"/>
    </row>
    <row r="443" spans="1:11" ht="20.149999999999999" customHeight="1" x14ac:dyDescent="0.3">
      <c r="A443" s="814" t="s">
        <v>47</v>
      </c>
      <c r="B443" s="814"/>
      <c r="C443" s="814"/>
      <c r="D443" s="814"/>
      <c r="E443" s="814"/>
      <c r="F443" s="814"/>
      <c r="G443" s="814"/>
      <c r="H443" s="814"/>
      <c r="I443" s="814"/>
    </row>
    <row r="444" spans="1:11" ht="17.149999999999999" customHeight="1" x14ac:dyDescent="0.2">
      <c r="B444" s="3"/>
    </row>
    <row r="445" spans="1:11" ht="17.149999999999999" customHeight="1" x14ac:dyDescent="0.2">
      <c r="A445" s="2" t="s">
        <v>1471</v>
      </c>
      <c r="K445" s="3"/>
    </row>
    <row r="446" spans="1:11" ht="17.149999999999999" customHeight="1" x14ac:dyDescent="0.2">
      <c r="A446" s="2" t="s">
        <v>1472</v>
      </c>
      <c r="B446" s="3"/>
      <c r="K446" s="3"/>
    </row>
    <row r="447" spans="1:11" ht="17.149999999999999" customHeight="1" x14ac:dyDescent="0.2">
      <c r="B447" s="3"/>
    </row>
    <row r="448" spans="1:11" ht="17.149999999999999" customHeight="1" x14ac:dyDescent="0.2">
      <c r="A448" s="2" t="s">
        <v>1404</v>
      </c>
      <c r="B448" s="3"/>
      <c r="K448" s="3"/>
    </row>
    <row r="449" spans="1:11" ht="17.149999999999999" customHeight="1" x14ac:dyDescent="0.2">
      <c r="A449" s="2" t="s">
        <v>1473</v>
      </c>
      <c r="B449" s="3"/>
    </row>
    <row r="450" spans="1:11" ht="17.149999999999999" customHeight="1" x14ac:dyDescent="0.2">
      <c r="B450" s="3"/>
      <c r="K450" s="3"/>
    </row>
    <row r="451" spans="1:11" ht="17.149999999999999" customHeight="1" x14ac:dyDescent="0.2">
      <c r="A451" s="2" t="s">
        <v>1424</v>
      </c>
      <c r="B451" s="3"/>
    </row>
    <row r="452" spans="1:11" ht="17.149999999999999" customHeight="1" x14ac:dyDescent="0.2">
      <c r="A452" s="2" t="s">
        <v>1407</v>
      </c>
      <c r="B452" s="3"/>
      <c r="K452" s="3"/>
    </row>
    <row r="453" spans="1:11" ht="17.149999999999999" customHeight="1" x14ac:dyDescent="0.2">
      <c r="B453" s="3"/>
    </row>
    <row r="454" spans="1:11" ht="17.149999999999999" customHeight="1" x14ac:dyDescent="0.2">
      <c r="A454" s="2" t="s">
        <v>1405</v>
      </c>
      <c r="B454" s="3"/>
      <c r="K454" s="3"/>
    </row>
    <row r="455" spans="1:11" ht="17.149999999999999" customHeight="1" x14ac:dyDescent="0.2">
      <c r="A455" s="2" t="s">
        <v>1406</v>
      </c>
      <c r="B455" s="3"/>
    </row>
    <row r="456" spans="1:11" ht="17.149999999999999" customHeight="1" x14ac:dyDescent="0.2">
      <c r="B456" s="3"/>
      <c r="K456" s="3"/>
    </row>
    <row r="457" spans="1:11" ht="17.149999999999999" customHeight="1" x14ac:dyDescent="0.2">
      <c r="A457" s="2" t="s">
        <v>1474</v>
      </c>
      <c r="B457" s="3"/>
    </row>
    <row r="458" spans="1:11" ht="17.149999999999999" customHeight="1" x14ac:dyDescent="0.2">
      <c r="A458" s="2" t="s">
        <v>1397</v>
      </c>
      <c r="B458" s="3"/>
      <c r="K458" s="3"/>
    </row>
    <row r="459" spans="1:11" ht="17.149999999999999" customHeight="1" x14ac:dyDescent="0.2">
      <c r="B459" s="3"/>
    </row>
    <row r="460" spans="1:11" ht="17.149999999999999" customHeight="1" x14ac:dyDescent="0.2">
      <c r="A460" s="2" t="s">
        <v>1408</v>
      </c>
      <c r="B460" s="3"/>
      <c r="K460" s="3"/>
    </row>
    <row r="461" spans="1:11" ht="17.149999999999999" customHeight="1" x14ac:dyDescent="0.2">
      <c r="A461" s="2" t="s">
        <v>1409</v>
      </c>
      <c r="B461" s="3"/>
    </row>
    <row r="462" spans="1:11" ht="17.149999999999999" customHeight="1" x14ac:dyDescent="0.2">
      <c r="B462" s="3"/>
      <c r="K462" s="3"/>
    </row>
    <row r="463" spans="1:11" ht="17.149999999999999" customHeight="1" x14ac:dyDescent="0.2">
      <c r="A463" s="2" t="s">
        <v>1410</v>
      </c>
      <c r="B463" s="3"/>
    </row>
    <row r="464" spans="1:11" ht="17.149999999999999" customHeight="1" x14ac:dyDescent="0.2">
      <c r="A464" s="2" t="s">
        <v>1411</v>
      </c>
      <c r="B464" s="3"/>
    </row>
    <row r="465" spans="1:2" ht="17.149999999999999" customHeight="1" x14ac:dyDescent="0.2">
      <c r="B465" s="3"/>
    </row>
    <row r="466" spans="1:2" ht="17.149999999999999" customHeight="1" x14ac:dyDescent="0.2">
      <c r="A466" s="2" t="s">
        <v>46</v>
      </c>
      <c r="B466" s="3"/>
    </row>
    <row r="467" spans="1:2" ht="17.149999999999999" customHeight="1" x14ac:dyDescent="0.2">
      <c r="A467" s="2" t="s">
        <v>1412</v>
      </c>
      <c r="B467" s="3"/>
    </row>
    <row r="468" spans="1:2" ht="17.149999999999999" customHeight="1" x14ac:dyDescent="0.2">
      <c r="B468" s="3"/>
    </row>
    <row r="469" spans="1:2" ht="17.149999999999999" customHeight="1" x14ac:dyDescent="0.2">
      <c r="A469" s="2" t="s">
        <v>45</v>
      </c>
      <c r="B469" s="3"/>
    </row>
    <row r="470" spans="1:2" ht="17.149999999999999" customHeight="1" x14ac:dyDescent="0.2">
      <c r="A470" s="2" t="s">
        <v>1398</v>
      </c>
      <c r="B470" s="3"/>
    </row>
    <row r="471" spans="1:2" ht="17.149999999999999" customHeight="1" x14ac:dyDescent="0.2">
      <c r="B471" s="3"/>
    </row>
    <row r="472" spans="1:2" ht="17.149999999999999" customHeight="1" x14ac:dyDescent="0.2">
      <c r="B472" s="3"/>
    </row>
    <row r="473" spans="1:2" ht="17.149999999999999" customHeight="1" x14ac:dyDescent="0.2">
      <c r="B473" s="3"/>
    </row>
    <row r="474" spans="1:2" ht="17.149999999999999" customHeight="1" x14ac:dyDescent="0.2">
      <c r="B474" s="3"/>
    </row>
    <row r="475" spans="1:2" ht="17.149999999999999" customHeight="1" x14ac:dyDescent="0.2">
      <c r="B475" s="3"/>
    </row>
    <row r="476" spans="1:2" ht="17.149999999999999" customHeight="1" x14ac:dyDescent="0.2">
      <c r="B476" s="3"/>
    </row>
    <row r="477" spans="1:2" ht="17.149999999999999" customHeight="1" x14ac:dyDescent="0.2">
      <c r="B477" s="3"/>
    </row>
    <row r="478" spans="1:2" ht="17.149999999999999" customHeight="1" x14ac:dyDescent="0.2">
      <c r="B478" s="3"/>
    </row>
    <row r="479" spans="1:2" ht="17.149999999999999" customHeight="1" x14ac:dyDescent="0.2">
      <c r="B479" s="3"/>
    </row>
    <row r="480" spans="1: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c r="B532" s="3"/>
    </row>
    <row r="533" spans="2:2" ht="17.149999999999999" customHeight="1" x14ac:dyDescent="0.2">
      <c r="B533" s="3"/>
    </row>
    <row r="534" spans="2:2" ht="17.149999999999999" customHeight="1" x14ac:dyDescent="0.2">
      <c r="B534" s="3"/>
    </row>
    <row r="535" spans="2:2" ht="17.149999999999999" customHeight="1" x14ac:dyDescent="0.2">
      <c r="B535" s="3"/>
    </row>
    <row r="536" spans="2:2" ht="17.149999999999999" customHeight="1" x14ac:dyDescent="0.2">
      <c r="B536" s="3"/>
    </row>
    <row r="537" spans="2:2" ht="17.149999999999999" customHeight="1" x14ac:dyDescent="0.2">
      <c r="B537" s="3"/>
    </row>
    <row r="538" spans="2:2" ht="17.149999999999999" customHeight="1" x14ac:dyDescent="0.2">
      <c r="B538" s="3"/>
    </row>
    <row r="539" spans="2:2" ht="17.149999999999999" customHeight="1" x14ac:dyDescent="0.2">
      <c r="B539" s="3"/>
    </row>
    <row r="540" spans="2:2" ht="17.149999999999999" customHeight="1" x14ac:dyDescent="0.2">
      <c r="B540" s="3"/>
    </row>
    <row r="541" spans="2:2" ht="17.149999999999999" customHeight="1" x14ac:dyDescent="0.2">
      <c r="B541" s="3"/>
    </row>
    <row r="542" spans="2:2" ht="17.149999999999999" customHeight="1" x14ac:dyDescent="0.2">
      <c r="B542" s="3"/>
    </row>
    <row r="543" spans="2:2" ht="17.149999999999999" customHeight="1" x14ac:dyDescent="0.2">
      <c r="B543" s="3"/>
    </row>
    <row r="544" spans="2:2" ht="17.149999999999999" customHeight="1" x14ac:dyDescent="0.2">
      <c r="B544" s="3"/>
    </row>
    <row r="545" spans="2:2" ht="17.149999999999999" customHeight="1" x14ac:dyDescent="0.2">
      <c r="B545" s="3"/>
    </row>
    <row r="546" spans="2:2" ht="17.149999999999999" customHeight="1" x14ac:dyDescent="0.2">
      <c r="B546" s="3"/>
    </row>
    <row r="547" spans="2:2" ht="17.149999999999999" customHeight="1" x14ac:dyDescent="0.2">
      <c r="B547" s="3"/>
    </row>
    <row r="548" spans="2:2" ht="17.149999999999999" customHeight="1" x14ac:dyDescent="0.2">
      <c r="B548" s="3"/>
    </row>
    <row r="549" spans="2:2" ht="17.149999999999999" customHeight="1" x14ac:dyDescent="0.2">
      <c r="B549" s="3"/>
    </row>
    <row r="550" spans="2:2" ht="17.149999999999999" customHeight="1" x14ac:dyDescent="0.2">
      <c r="B550" s="3"/>
    </row>
    <row r="551" spans="2:2" ht="17.149999999999999" customHeight="1" x14ac:dyDescent="0.2">
      <c r="B551" s="3"/>
    </row>
    <row r="552" spans="2:2" ht="17.149999999999999" customHeight="1" x14ac:dyDescent="0.2">
      <c r="B552" s="3"/>
    </row>
    <row r="553" spans="2:2" ht="17.149999999999999" customHeight="1" x14ac:dyDescent="0.2">
      <c r="B553" s="3"/>
    </row>
    <row r="554" spans="2:2" ht="17.149999999999999" customHeight="1" x14ac:dyDescent="0.2">
      <c r="B554" s="3"/>
    </row>
    <row r="555" spans="2:2" ht="17.149999999999999" customHeight="1" x14ac:dyDescent="0.2">
      <c r="B555" s="3"/>
    </row>
    <row r="556" spans="2:2" ht="17.149999999999999" customHeight="1" x14ac:dyDescent="0.2">
      <c r="B556" s="3"/>
    </row>
    <row r="557" spans="2:2" ht="17.149999999999999" customHeight="1" x14ac:dyDescent="0.2">
      <c r="B557" s="3"/>
    </row>
    <row r="558" spans="2:2" ht="17.149999999999999" customHeight="1" x14ac:dyDescent="0.2">
      <c r="B558" s="3"/>
    </row>
    <row r="559" spans="2:2" ht="17.149999999999999" customHeight="1" x14ac:dyDescent="0.2">
      <c r="B559" s="3"/>
    </row>
    <row r="560" spans="2:2" ht="17.149999999999999" customHeight="1" x14ac:dyDescent="0.2">
      <c r="B560" s="3"/>
    </row>
    <row r="561" spans="2:2" ht="17.149999999999999" customHeight="1" x14ac:dyDescent="0.2">
      <c r="B561" s="3"/>
    </row>
    <row r="562" spans="2:2" ht="17.149999999999999" customHeight="1" x14ac:dyDescent="0.2">
      <c r="B562" s="3"/>
    </row>
    <row r="563" spans="2:2" ht="17.149999999999999" customHeight="1" x14ac:dyDescent="0.2">
      <c r="B563" s="3"/>
    </row>
    <row r="564" spans="2:2" ht="17.149999999999999" customHeight="1" x14ac:dyDescent="0.2">
      <c r="B564" s="3"/>
    </row>
    <row r="565" spans="2:2" ht="17.149999999999999" customHeight="1" x14ac:dyDescent="0.2">
      <c r="B565" s="3"/>
    </row>
    <row r="566" spans="2:2" ht="17.149999999999999" customHeight="1" x14ac:dyDescent="0.2">
      <c r="B566" s="3"/>
    </row>
    <row r="567" spans="2:2" ht="17.149999999999999" customHeight="1" x14ac:dyDescent="0.2">
      <c r="B567" s="3"/>
    </row>
    <row r="568" spans="2:2" ht="17.149999999999999" customHeight="1" x14ac:dyDescent="0.2">
      <c r="B568" s="3"/>
    </row>
    <row r="569" spans="2:2" ht="17.149999999999999" customHeight="1" x14ac:dyDescent="0.2">
      <c r="B569" s="3"/>
    </row>
    <row r="570" spans="2:2" ht="17.149999999999999" customHeight="1" x14ac:dyDescent="0.2">
      <c r="B570" s="3"/>
    </row>
    <row r="571" spans="2:2" ht="17.149999999999999" customHeight="1" x14ac:dyDescent="0.2">
      <c r="B571" s="3"/>
    </row>
    <row r="572" spans="2:2" ht="17.149999999999999" customHeight="1" x14ac:dyDescent="0.2">
      <c r="B572" s="3"/>
    </row>
    <row r="573" spans="2:2" ht="17.149999999999999" customHeight="1" x14ac:dyDescent="0.2">
      <c r="B573" s="3"/>
    </row>
    <row r="574" spans="2:2" ht="17.149999999999999" customHeight="1" x14ac:dyDescent="0.2">
      <c r="B574" s="3"/>
    </row>
    <row r="575" spans="2:2" ht="17.149999999999999" customHeight="1" x14ac:dyDescent="0.2">
      <c r="B575" s="3"/>
    </row>
    <row r="576" spans="2:2" ht="17.149999999999999" customHeight="1" x14ac:dyDescent="0.2">
      <c r="B576" s="3"/>
    </row>
    <row r="577" spans="2:2" ht="17.149999999999999" customHeight="1" x14ac:dyDescent="0.2">
      <c r="B577" s="3"/>
    </row>
    <row r="578" spans="2:2" ht="17.149999999999999" customHeight="1" x14ac:dyDescent="0.2">
      <c r="B578" s="3"/>
    </row>
    <row r="579" spans="2:2" ht="17.149999999999999" customHeight="1" x14ac:dyDescent="0.2">
      <c r="B579" s="3"/>
    </row>
    <row r="580" spans="2:2" ht="17.149999999999999" customHeight="1" x14ac:dyDescent="0.2">
      <c r="B580" s="3"/>
    </row>
    <row r="581" spans="2:2" ht="17.149999999999999" customHeight="1" x14ac:dyDescent="0.2">
      <c r="B581" s="3"/>
    </row>
    <row r="582" spans="2:2" ht="17.149999999999999" customHeight="1" x14ac:dyDescent="0.2">
      <c r="B582" s="3"/>
    </row>
    <row r="583" spans="2:2" ht="17.149999999999999" customHeight="1" x14ac:dyDescent="0.2">
      <c r="B583" s="3"/>
    </row>
    <row r="584" spans="2:2" ht="17.149999999999999" customHeight="1" x14ac:dyDescent="0.2">
      <c r="B584" s="3"/>
    </row>
    <row r="585" spans="2:2" ht="17.149999999999999" customHeight="1" x14ac:dyDescent="0.2">
      <c r="B585" s="3"/>
    </row>
    <row r="586" spans="2:2" ht="17.149999999999999" customHeight="1" x14ac:dyDescent="0.2">
      <c r="B586" s="3"/>
    </row>
    <row r="587" spans="2:2" ht="17.149999999999999" customHeight="1" x14ac:dyDescent="0.2">
      <c r="B587" s="3"/>
    </row>
    <row r="588" spans="2:2" ht="17.149999999999999" customHeight="1" x14ac:dyDescent="0.2">
      <c r="B588" s="3"/>
    </row>
    <row r="589" spans="2:2" ht="17.149999999999999" customHeight="1" x14ac:dyDescent="0.2">
      <c r="B589" s="3"/>
    </row>
    <row r="590" spans="2:2" ht="17.149999999999999" customHeight="1" x14ac:dyDescent="0.2">
      <c r="B590" s="3"/>
    </row>
    <row r="591" spans="2:2" ht="17.149999999999999" customHeight="1" x14ac:dyDescent="0.2">
      <c r="B591" s="3"/>
    </row>
    <row r="592" spans="2:2" ht="17.149999999999999" customHeight="1" x14ac:dyDescent="0.2">
      <c r="B592" s="3"/>
    </row>
    <row r="593" spans="2:2" ht="17.149999999999999" customHeight="1" x14ac:dyDescent="0.2">
      <c r="B593" s="3"/>
    </row>
    <row r="594" spans="2:2" ht="17.149999999999999" customHeight="1" x14ac:dyDescent="0.2">
      <c r="B594" s="3"/>
    </row>
    <row r="595" spans="2:2" ht="17.149999999999999" customHeight="1" x14ac:dyDescent="0.2">
      <c r="B595" s="3"/>
    </row>
    <row r="596" spans="2:2" ht="17.149999999999999" customHeight="1" x14ac:dyDescent="0.2">
      <c r="B596" s="3"/>
    </row>
    <row r="597" spans="2:2" ht="17.149999999999999" customHeight="1" x14ac:dyDescent="0.2">
      <c r="B597" s="3"/>
    </row>
    <row r="598" spans="2:2" ht="17.149999999999999" customHeight="1" x14ac:dyDescent="0.2">
      <c r="B598" s="3"/>
    </row>
    <row r="599" spans="2:2" ht="17.149999999999999" customHeight="1" x14ac:dyDescent="0.2">
      <c r="B599" s="3"/>
    </row>
    <row r="600" spans="2:2" ht="17.149999999999999" customHeight="1" x14ac:dyDescent="0.2">
      <c r="B600" s="3"/>
    </row>
    <row r="601" spans="2:2" ht="17.149999999999999" customHeight="1" x14ac:dyDescent="0.2">
      <c r="B601" s="3"/>
    </row>
    <row r="602" spans="2:2" ht="17.149999999999999" customHeight="1" x14ac:dyDescent="0.2">
      <c r="B602" s="3"/>
    </row>
    <row r="603" spans="2:2" ht="17.149999999999999" customHeight="1" x14ac:dyDescent="0.2">
      <c r="B603" s="3"/>
    </row>
    <row r="604" spans="2:2" ht="17.149999999999999" customHeight="1" x14ac:dyDescent="0.2">
      <c r="B604" s="3"/>
    </row>
    <row r="605" spans="2:2" ht="17.149999999999999" customHeight="1" x14ac:dyDescent="0.2">
      <c r="B605" s="3"/>
    </row>
    <row r="606" spans="2:2" ht="17.149999999999999" customHeight="1" x14ac:dyDescent="0.2">
      <c r="B606" s="3"/>
    </row>
    <row r="607" spans="2:2" ht="17.149999999999999" customHeight="1" x14ac:dyDescent="0.2">
      <c r="B607" s="3"/>
    </row>
    <row r="608" spans="2:2" ht="17.149999999999999" customHeight="1" x14ac:dyDescent="0.2">
      <c r="B608" s="3"/>
    </row>
    <row r="609" spans="2:2" ht="17.149999999999999" customHeight="1" x14ac:dyDescent="0.2">
      <c r="B609" s="3"/>
    </row>
    <row r="610" spans="2:2" ht="17.149999999999999" customHeight="1" x14ac:dyDescent="0.2">
      <c r="B610" s="3"/>
    </row>
    <row r="611" spans="2:2" ht="17.149999999999999" customHeight="1" x14ac:dyDescent="0.2">
      <c r="B611" s="3"/>
    </row>
    <row r="612" spans="2:2" ht="17.149999999999999" customHeight="1" x14ac:dyDescent="0.2">
      <c r="B612" s="3"/>
    </row>
    <row r="613" spans="2:2" ht="17.149999999999999" customHeight="1" x14ac:dyDescent="0.2">
      <c r="B613" s="3"/>
    </row>
    <row r="614" spans="2:2" ht="17.149999999999999" customHeight="1" x14ac:dyDescent="0.2">
      <c r="B614" s="3"/>
    </row>
    <row r="615" spans="2:2" ht="17.149999999999999" customHeight="1" x14ac:dyDescent="0.2">
      <c r="B615" s="3"/>
    </row>
    <row r="616" spans="2:2" ht="17.149999999999999" customHeight="1" x14ac:dyDescent="0.2">
      <c r="B616" s="3"/>
    </row>
    <row r="617" spans="2:2" ht="17.149999999999999" customHeight="1" x14ac:dyDescent="0.2">
      <c r="B617" s="3"/>
    </row>
    <row r="618" spans="2:2" ht="17.149999999999999" customHeight="1" x14ac:dyDescent="0.2">
      <c r="B618" s="3"/>
    </row>
    <row r="619" spans="2:2" ht="17.149999999999999" customHeight="1" x14ac:dyDescent="0.2">
      <c r="B619" s="3"/>
    </row>
    <row r="620" spans="2:2" ht="17.149999999999999" customHeight="1" x14ac:dyDescent="0.2">
      <c r="B620" s="3"/>
    </row>
    <row r="621" spans="2:2" ht="17.149999999999999" customHeight="1" x14ac:dyDescent="0.2">
      <c r="B621" s="3"/>
    </row>
    <row r="622" spans="2:2" ht="17.149999999999999" customHeight="1" x14ac:dyDescent="0.2">
      <c r="B622" s="3"/>
    </row>
    <row r="623" spans="2:2" ht="17.149999999999999" customHeight="1" x14ac:dyDescent="0.2">
      <c r="B623" s="3"/>
    </row>
    <row r="624" spans="2:2" ht="17.149999999999999" customHeight="1" x14ac:dyDescent="0.2">
      <c r="B624" s="3"/>
    </row>
    <row r="625" spans="2:2" ht="17.149999999999999" customHeight="1" x14ac:dyDescent="0.2">
      <c r="B625" s="3"/>
    </row>
    <row r="626" spans="2:2" ht="17.149999999999999" customHeight="1" x14ac:dyDescent="0.2">
      <c r="B626" s="3"/>
    </row>
    <row r="627" spans="2:2" ht="17.149999999999999" customHeight="1" x14ac:dyDescent="0.2">
      <c r="B627" s="3"/>
    </row>
    <row r="628" spans="2:2" ht="17.149999999999999" customHeight="1" x14ac:dyDescent="0.2">
      <c r="B628" s="3"/>
    </row>
    <row r="629" spans="2:2" ht="17.149999999999999" customHeight="1" x14ac:dyDescent="0.2">
      <c r="B629" s="3"/>
    </row>
    <row r="630" spans="2:2" ht="17.149999999999999" customHeight="1" x14ac:dyDescent="0.2">
      <c r="B630" s="3"/>
    </row>
    <row r="631" spans="2:2" ht="17.149999999999999" customHeight="1" x14ac:dyDescent="0.2">
      <c r="B631" s="3"/>
    </row>
    <row r="632" spans="2:2" ht="17.149999999999999" customHeight="1" x14ac:dyDescent="0.2">
      <c r="B632" s="3"/>
    </row>
    <row r="633" spans="2:2" ht="17.149999999999999" customHeight="1" x14ac:dyDescent="0.2">
      <c r="B633" s="3"/>
    </row>
    <row r="634" spans="2:2" ht="17.149999999999999" customHeight="1" x14ac:dyDescent="0.2">
      <c r="B634" s="3"/>
    </row>
    <row r="635" spans="2:2" ht="17.149999999999999" customHeight="1" x14ac:dyDescent="0.2">
      <c r="B635" s="3"/>
    </row>
    <row r="636" spans="2:2" ht="17.149999999999999" customHeight="1" x14ac:dyDescent="0.2">
      <c r="B636" s="3"/>
    </row>
    <row r="637" spans="2:2" ht="17.149999999999999" customHeight="1" x14ac:dyDescent="0.2">
      <c r="B637" s="3"/>
    </row>
    <row r="638" spans="2:2" ht="17.149999999999999" customHeight="1" x14ac:dyDescent="0.2">
      <c r="B638" s="3"/>
    </row>
    <row r="639" spans="2:2" ht="17.149999999999999" customHeight="1" x14ac:dyDescent="0.2">
      <c r="B639" s="3"/>
    </row>
    <row r="640" spans="2:2" ht="17.149999999999999" customHeight="1" x14ac:dyDescent="0.2">
      <c r="B640" s="3"/>
    </row>
    <row r="641" spans="2:2" ht="17.149999999999999" customHeight="1" x14ac:dyDescent="0.2">
      <c r="B641" s="3"/>
    </row>
    <row r="642" spans="2:2" ht="17.149999999999999" customHeight="1" x14ac:dyDescent="0.2">
      <c r="B642" s="3"/>
    </row>
    <row r="643" spans="2:2" ht="17.149999999999999" customHeight="1" x14ac:dyDescent="0.2">
      <c r="B643" s="3"/>
    </row>
    <row r="644" spans="2:2" ht="17.149999999999999" customHeight="1" x14ac:dyDescent="0.2">
      <c r="B644" s="3"/>
    </row>
    <row r="645" spans="2:2" ht="17.149999999999999" customHeight="1" x14ac:dyDescent="0.2">
      <c r="B645" s="3"/>
    </row>
    <row r="646" spans="2:2" ht="17.149999999999999" customHeight="1" x14ac:dyDescent="0.2">
      <c r="B646" s="3"/>
    </row>
    <row r="647" spans="2:2" ht="17.149999999999999" customHeight="1" x14ac:dyDescent="0.2">
      <c r="B647" s="3"/>
    </row>
    <row r="648" spans="2:2" ht="17.149999999999999" customHeight="1" x14ac:dyDescent="0.2">
      <c r="B648" s="3"/>
    </row>
    <row r="649" spans="2:2" ht="17.149999999999999" customHeight="1" x14ac:dyDescent="0.2">
      <c r="B649" s="3"/>
    </row>
    <row r="650" spans="2:2" ht="17.149999999999999" customHeight="1" x14ac:dyDescent="0.2">
      <c r="B650" s="3"/>
    </row>
    <row r="651" spans="2:2" ht="17.149999999999999" customHeight="1" x14ac:dyDescent="0.2">
      <c r="B651" s="3"/>
    </row>
    <row r="652" spans="2:2" ht="17.149999999999999" customHeight="1" x14ac:dyDescent="0.2">
      <c r="B652" s="3"/>
    </row>
    <row r="653" spans="2:2" ht="17.149999999999999" customHeight="1" x14ac:dyDescent="0.2">
      <c r="B653" s="3"/>
    </row>
    <row r="654" spans="2:2" ht="17.149999999999999" customHeight="1" x14ac:dyDescent="0.2">
      <c r="B654" s="3"/>
    </row>
    <row r="655" spans="2:2" ht="17.149999999999999" customHeight="1" x14ac:dyDescent="0.2">
      <c r="B655" s="3"/>
    </row>
    <row r="656" spans="2:2" ht="17.149999999999999" customHeight="1" x14ac:dyDescent="0.2">
      <c r="B656" s="3"/>
    </row>
    <row r="657" spans="2:2" ht="17.149999999999999" customHeight="1" x14ac:dyDescent="0.2">
      <c r="B657" s="3"/>
    </row>
    <row r="658" spans="2:2" ht="17.149999999999999" customHeight="1" x14ac:dyDescent="0.2">
      <c r="B658" s="3"/>
    </row>
    <row r="659" spans="2:2" ht="17.149999999999999" customHeight="1" x14ac:dyDescent="0.2">
      <c r="B659" s="3"/>
    </row>
    <row r="660" spans="2:2" ht="17.149999999999999" customHeight="1" x14ac:dyDescent="0.2">
      <c r="B660" s="3"/>
    </row>
    <row r="661" spans="2:2" ht="17.149999999999999" customHeight="1" x14ac:dyDescent="0.2">
      <c r="B661" s="3"/>
    </row>
    <row r="662" spans="2:2" ht="17.149999999999999" customHeight="1" x14ac:dyDescent="0.2">
      <c r="B662" s="3"/>
    </row>
    <row r="663" spans="2:2" ht="17.149999999999999" customHeight="1" x14ac:dyDescent="0.2">
      <c r="B663" s="3"/>
    </row>
    <row r="664" spans="2:2" ht="17.149999999999999" customHeight="1" x14ac:dyDescent="0.2">
      <c r="B664" s="3"/>
    </row>
    <row r="665" spans="2:2" ht="17.149999999999999" customHeight="1" x14ac:dyDescent="0.2">
      <c r="B665" s="3"/>
    </row>
    <row r="666" spans="2:2" ht="17.149999999999999" customHeight="1" x14ac:dyDescent="0.2">
      <c r="B666" s="3"/>
    </row>
    <row r="667" spans="2:2" ht="17.149999999999999" customHeight="1" x14ac:dyDescent="0.2">
      <c r="B667" s="3"/>
    </row>
    <row r="668" spans="2:2" ht="17.149999999999999" customHeight="1" x14ac:dyDescent="0.2">
      <c r="B668" s="3"/>
    </row>
    <row r="669" spans="2:2" ht="17.149999999999999" customHeight="1" x14ac:dyDescent="0.2">
      <c r="B669" s="3"/>
    </row>
    <row r="670" spans="2:2" ht="17.149999999999999" customHeight="1" x14ac:dyDescent="0.2">
      <c r="B670" s="3"/>
    </row>
    <row r="671" spans="2:2" ht="17.149999999999999" customHeight="1" x14ac:dyDescent="0.2">
      <c r="B671" s="3"/>
    </row>
    <row r="672" spans="2:2" ht="17.149999999999999" customHeight="1" x14ac:dyDescent="0.2">
      <c r="B672" s="3"/>
    </row>
    <row r="673" spans="2:2" ht="17.149999999999999" customHeight="1" x14ac:dyDescent="0.2">
      <c r="B673" s="3"/>
    </row>
    <row r="674" spans="2:2" ht="17.149999999999999" customHeight="1" x14ac:dyDescent="0.2">
      <c r="B674" s="3"/>
    </row>
    <row r="675" spans="2:2" ht="17.149999999999999" customHeight="1" x14ac:dyDescent="0.2">
      <c r="B675" s="3"/>
    </row>
    <row r="676" spans="2:2" ht="17.149999999999999" customHeight="1" x14ac:dyDescent="0.2">
      <c r="B676" s="3"/>
    </row>
    <row r="677" spans="2:2" ht="17.149999999999999" customHeight="1" x14ac:dyDescent="0.2">
      <c r="B677" s="3"/>
    </row>
    <row r="678" spans="2:2" ht="17.149999999999999" customHeight="1" x14ac:dyDescent="0.2">
      <c r="B678" s="3"/>
    </row>
    <row r="679" spans="2:2" ht="17.149999999999999" customHeight="1" x14ac:dyDescent="0.2">
      <c r="B679" s="3"/>
    </row>
    <row r="680" spans="2:2" ht="17.149999999999999" customHeight="1" x14ac:dyDescent="0.2">
      <c r="B680" s="3"/>
    </row>
    <row r="681" spans="2:2" ht="17.149999999999999" customHeight="1" x14ac:dyDescent="0.2">
      <c r="B681" s="3"/>
    </row>
    <row r="682" spans="2:2" ht="17.149999999999999" customHeight="1" x14ac:dyDescent="0.2">
      <c r="B682" s="3"/>
    </row>
    <row r="683" spans="2:2" ht="17.149999999999999" customHeight="1" x14ac:dyDescent="0.2">
      <c r="B683" s="3"/>
    </row>
    <row r="684" spans="2:2" ht="17.149999999999999" customHeight="1" x14ac:dyDescent="0.2">
      <c r="B684" s="3"/>
    </row>
    <row r="685" spans="2:2" ht="17.149999999999999" customHeight="1" x14ac:dyDescent="0.2">
      <c r="B685" s="3"/>
    </row>
    <row r="686" spans="2:2" ht="17.149999999999999" customHeight="1" x14ac:dyDescent="0.2">
      <c r="B686" s="3"/>
    </row>
    <row r="687" spans="2:2" ht="17.149999999999999" customHeight="1" x14ac:dyDescent="0.2">
      <c r="B687" s="3"/>
    </row>
    <row r="688" spans="2:2" ht="17.149999999999999" customHeight="1" x14ac:dyDescent="0.2">
      <c r="B688" s="3"/>
    </row>
    <row r="689" spans="2:2" ht="17.149999999999999" customHeight="1" x14ac:dyDescent="0.2">
      <c r="B689" s="3"/>
    </row>
    <row r="690" spans="2:2" ht="17.149999999999999" customHeight="1" x14ac:dyDescent="0.2">
      <c r="B690" s="3"/>
    </row>
    <row r="691" spans="2:2" ht="17.149999999999999" customHeight="1" x14ac:dyDescent="0.2">
      <c r="B691" s="3"/>
    </row>
    <row r="692" spans="2:2" ht="17.149999999999999" customHeight="1" x14ac:dyDescent="0.2">
      <c r="B692" s="3"/>
    </row>
    <row r="693" spans="2:2" ht="17.149999999999999" customHeight="1" x14ac:dyDescent="0.2">
      <c r="B693" s="3"/>
    </row>
    <row r="694" spans="2:2" ht="17.149999999999999" customHeight="1" x14ac:dyDescent="0.2">
      <c r="B694" s="3"/>
    </row>
    <row r="695" spans="2:2" ht="17.149999999999999" customHeight="1" x14ac:dyDescent="0.2">
      <c r="B695" s="3"/>
    </row>
    <row r="696" spans="2:2" ht="17.149999999999999" customHeight="1" x14ac:dyDescent="0.2">
      <c r="B696" s="3"/>
    </row>
    <row r="697" spans="2:2" ht="17.149999999999999" customHeight="1" x14ac:dyDescent="0.2">
      <c r="B697" s="3"/>
    </row>
    <row r="698" spans="2:2" ht="17.149999999999999" customHeight="1" x14ac:dyDescent="0.2">
      <c r="B698" s="3"/>
    </row>
    <row r="699" spans="2:2" ht="17.149999999999999" customHeight="1" x14ac:dyDescent="0.2">
      <c r="B699" s="3"/>
    </row>
    <row r="700" spans="2:2" ht="17.149999999999999" customHeight="1" x14ac:dyDescent="0.2">
      <c r="B700" s="3"/>
    </row>
    <row r="701" spans="2:2" ht="17.149999999999999" customHeight="1" x14ac:dyDescent="0.2">
      <c r="B701" s="3"/>
    </row>
    <row r="702" spans="2:2" ht="17.149999999999999" customHeight="1" x14ac:dyDescent="0.2">
      <c r="B702" s="3"/>
    </row>
    <row r="703" spans="2:2" ht="17.149999999999999" customHeight="1" x14ac:dyDescent="0.2">
      <c r="B703" s="3"/>
    </row>
    <row r="704" spans="2:2" ht="17.149999999999999" customHeight="1" x14ac:dyDescent="0.2">
      <c r="B704" s="3"/>
    </row>
    <row r="705" spans="2:2" ht="17.149999999999999" customHeight="1" x14ac:dyDescent="0.2">
      <c r="B705" s="3"/>
    </row>
    <row r="706" spans="2:2" ht="17.149999999999999" customHeight="1" x14ac:dyDescent="0.2">
      <c r="B706" s="3"/>
    </row>
    <row r="707" spans="2:2" ht="17.149999999999999" customHeight="1" x14ac:dyDescent="0.2">
      <c r="B707" s="3"/>
    </row>
    <row r="708" spans="2:2" ht="17.149999999999999" customHeight="1" x14ac:dyDescent="0.2">
      <c r="B708" s="3"/>
    </row>
    <row r="709" spans="2:2" ht="17.149999999999999" customHeight="1" x14ac:dyDescent="0.2">
      <c r="B709" s="3"/>
    </row>
    <row r="710" spans="2:2" ht="17.149999999999999" customHeight="1" x14ac:dyDescent="0.2">
      <c r="B710" s="3"/>
    </row>
    <row r="711" spans="2:2" ht="17.149999999999999" customHeight="1" x14ac:dyDescent="0.2">
      <c r="B711" s="3"/>
    </row>
    <row r="712" spans="2:2" ht="17.149999999999999" customHeight="1" x14ac:dyDescent="0.2">
      <c r="B712" s="3"/>
    </row>
    <row r="713" spans="2:2" ht="17.149999999999999" customHeight="1" x14ac:dyDescent="0.2">
      <c r="B713" s="3"/>
    </row>
    <row r="714" spans="2:2" ht="17.149999999999999" customHeight="1" x14ac:dyDescent="0.2">
      <c r="B714" s="3"/>
    </row>
    <row r="715" spans="2:2" ht="17.149999999999999" customHeight="1" x14ac:dyDescent="0.2">
      <c r="B715" s="3"/>
    </row>
    <row r="716" spans="2:2" ht="17.149999999999999" customHeight="1" x14ac:dyDescent="0.2">
      <c r="B716" s="3"/>
    </row>
    <row r="717" spans="2:2" ht="17.149999999999999" customHeight="1" x14ac:dyDescent="0.2">
      <c r="B717" s="3"/>
    </row>
    <row r="718" spans="2:2" ht="17.149999999999999" customHeight="1" x14ac:dyDescent="0.2">
      <c r="B718" s="3"/>
    </row>
    <row r="719" spans="2:2" ht="17.149999999999999" customHeight="1" x14ac:dyDescent="0.2">
      <c r="B719" s="3"/>
    </row>
    <row r="720" spans="2:2" ht="17.149999999999999" customHeight="1" x14ac:dyDescent="0.2">
      <c r="B720" s="3"/>
    </row>
    <row r="721" spans="2:2" ht="17.149999999999999" customHeight="1" x14ac:dyDescent="0.2">
      <c r="B721" s="3"/>
    </row>
    <row r="722" spans="2:2" ht="17.149999999999999" customHeight="1" x14ac:dyDescent="0.2">
      <c r="B722" s="3"/>
    </row>
    <row r="723" spans="2:2" ht="17.149999999999999" customHeight="1" x14ac:dyDescent="0.2">
      <c r="B723" s="3"/>
    </row>
    <row r="724" spans="2:2" ht="17.149999999999999" customHeight="1" x14ac:dyDescent="0.2">
      <c r="B724" s="3"/>
    </row>
    <row r="725" spans="2:2" ht="17.149999999999999" customHeight="1" x14ac:dyDescent="0.2">
      <c r="B725" s="3"/>
    </row>
    <row r="726" spans="2:2" ht="17.149999999999999" customHeight="1" x14ac:dyDescent="0.2">
      <c r="B726" s="3"/>
    </row>
    <row r="727" spans="2:2" ht="17.149999999999999" customHeight="1" x14ac:dyDescent="0.2">
      <c r="B727" s="3"/>
    </row>
    <row r="728" spans="2:2" ht="17.149999999999999" customHeight="1" x14ac:dyDescent="0.2">
      <c r="B728" s="3"/>
    </row>
    <row r="729" spans="2:2" ht="17.149999999999999" customHeight="1" x14ac:dyDescent="0.2">
      <c r="B729" s="3"/>
    </row>
    <row r="730" spans="2:2" ht="17.149999999999999" customHeight="1" x14ac:dyDescent="0.2">
      <c r="B730" s="3"/>
    </row>
    <row r="731" spans="2:2" ht="17.149999999999999" customHeight="1" x14ac:dyDescent="0.2">
      <c r="B731" s="3"/>
    </row>
    <row r="732" spans="2:2" ht="17.149999999999999" customHeight="1" x14ac:dyDescent="0.2">
      <c r="B732" s="3"/>
    </row>
    <row r="733" spans="2:2" ht="17.149999999999999" customHeight="1" x14ac:dyDescent="0.2">
      <c r="B733" s="3"/>
    </row>
    <row r="734" spans="2:2" ht="17.149999999999999" customHeight="1" x14ac:dyDescent="0.2">
      <c r="B734" s="3"/>
    </row>
    <row r="735" spans="2:2" ht="17.149999999999999" customHeight="1" x14ac:dyDescent="0.2">
      <c r="B735" s="3"/>
    </row>
    <row r="736" spans="2:2" ht="17.149999999999999" customHeight="1" x14ac:dyDescent="0.2">
      <c r="B736" s="3"/>
    </row>
    <row r="737" spans="2:2" ht="17.149999999999999" customHeight="1" x14ac:dyDescent="0.2">
      <c r="B737" s="3"/>
    </row>
    <row r="738" spans="2:2" ht="17.149999999999999" customHeight="1" x14ac:dyDescent="0.2">
      <c r="B738" s="3"/>
    </row>
    <row r="739" spans="2:2" ht="17.149999999999999" customHeight="1" x14ac:dyDescent="0.2">
      <c r="B739" s="3"/>
    </row>
    <row r="740" spans="2:2" ht="17.149999999999999" customHeight="1" x14ac:dyDescent="0.2">
      <c r="B740" s="3"/>
    </row>
    <row r="741" spans="2:2" ht="17.149999999999999" customHeight="1" x14ac:dyDescent="0.2">
      <c r="B741" s="3"/>
    </row>
    <row r="742" spans="2:2" ht="17.149999999999999" customHeight="1" x14ac:dyDescent="0.2">
      <c r="B742" s="3"/>
    </row>
    <row r="743" spans="2:2" ht="17.149999999999999" customHeight="1" x14ac:dyDescent="0.2">
      <c r="B743" s="3"/>
    </row>
    <row r="744" spans="2:2" ht="17.149999999999999" customHeight="1" x14ac:dyDescent="0.2">
      <c r="B744" s="3"/>
    </row>
    <row r="745" spans="2:2" ht="17.149999999999999" customHeight="1" x14ac:dyDescent="0.2">
      <c r="B745" s="3"/>
    </row>
    <row r="746" spans="2:2" ht="17.149999999999999" customHeight="1" x14ac:dyDescent="0.2">
      <c r="B746" s="3"/>
    </row>
    <row r="747" spans="2:2" ht="17.149999999999999" customHeight="1" x14ac:dyDescent="0.2">
      <c r="B747" s="3"/>
    </row>
    <row r="748" spans="2:2" ht="17.149999999999999" customHeight="1" x14ac:dyDescent="0.2">
      <c r="B748" s="3"/>
    </row>
    <row r="749" spans="2:2" ht="17.149999999999999" customHeight="1" x14ac:dyDescent="0.2">
      <c r="B749" s="3"/>
    </row>
    <row r="750" spans="2:2" ht="17.149999999999999" customHeight="1" x14ac:dyDescent="0.2">
      <c r="B750" s="3"/>
    </row>
    <row r="751" spans="2:2" ht="17.149999999999999" customHeight="1" x14ac:dyDescent="0.2">
      <c r="B751" s="3"/>
    </row>
    <row r="752" spans="2:2" ht="17.149999999999999" customHeight="1" x14ac:dyDescent="0.2">
      <c r="B752" s="3"/>
    </row>
    <row r="753" spans="2:2" ht="17.149999999999999" customHeight="1" x14ac:dyDescent="0.2">
      <c r="B753" s="3"/>
    </row>
    <row r="754" spans="2:2" ht="17.149999999999999" customHeight="1" x14ac:dyDescent="0.2">
      <c r="B754" s="3"/>
    </row>
    <row r="755" spans="2:2" ht="17.149999999999999" customHeight="1" x14ac:dyDescent="0.2">
      <c r="B755" s="3"/>
    </row>
    <row r="756" spans="2:2" ht="17.149999999999999" customHeight="1" x14ac:dyDescent="0.2">
      <c r="B756" s="3"/>
    </row>
    <row r="757" spans="2:2" ht="17.149999999999999" customHeight="1" x14ac:dyDescent="0.2">
      <c r="B757" s="3"/>
    </row>
    <row r="758" spans="2:2" ht="17.149999999999999" customHeight="1" x14ac:dyDescent="0.2">
      <c r="B758" s="3"/>
    </row>
    <row r="759" spans="2:2" ht="17.149999999999999" customHeight="1" x14ac:dyDescent="0.2">
      <c r="B759" s="3"/>
    </row>
    <row r="760" spans="2:2" ht="17.149999999999999" customHeight="1" x14ac:dyDescent="0.2">
      <c r="B760" s="3"/>
    </row>
    <row r="761" spans="2:2" ht="17.149999999999999" customHeight="1" x14ac:dyDescent="0.2">
      <c r="B761" s="3"/>
    </row>
    <row r="762" spans="2:2" ht="17.149999999999999" customHeight="1" x14ac:dyDescent="0.2">
      <c r="B762" s="3"/>
    </row>
    <row r="763" spans="2:2" ht="17.149999999999999" customHeight="1" x14ac:dyDescent="0.2">
      <c r="B763" s="3"/>
    </row>
    <row r="764" spans="2:2" ht="17.149999999999999" customHeight="1" x14ac:dyDescent="0.2">
      <c r="B764" s="3"/>
    </row>
    <row r="765" spans="2:2" ht="17.149999999999999" customHeight="1" x14ac:dyDescent="0.2">
      <c r="B765" s="3"/>
    </row>
    <row r="766" spans="2:2" ht="17.149999999999999" customHeight="1" x14ac:dyDescent="0.2">
      <c r="B766" s="3"/>
    </row>
    <row r="767" spans="2:2" ht="17.149999999999999" customHeight="1" x14ac:dyDescent="0.2">
      <c r="B767" s="3"/>
    </row>
    <row r="768" spans="2:2" ht="17.149999999999999" customHeight="1" x14ac:dyDescent="0.2">
      <c r="B768" s="3"/>
    </row>
    <row r="769" spans="2:2" ht="17.149999999999999" customHeight="1" x14ac:dyDescent="0.2">
      <c r="B769" s="3"/>
    </row>
    <row r="770" spans="2:2" ht="17.149999999999999" customHeight="1" x14ac:dyDescent="0.2">
      <c r="B770" s="3"/>
    </row>
    <row r="771" spans="2:2" ht="17.149999999999999" customHeight="1" x14ac:dyDescent="0.2">
      <c r="B771" s="3"/>
    </row>
    <row r="772" spans="2:2" ht="17.149999999999999" customHeight="1" x14ac:dyDescent="0.2">
      <c r="B772" s="3"/>
    </row>
    <row r="773" spans="2:2" ht="17.149999999999999" customHeight="1" x14ac:dyDescent="0.2">
      <c r="B773" s="3"/>
    </row>
    <row r="774" spans="2:2" ht="17.149999999999999" customHeight="1" x14ac:dyDescent="0.2">
      <c r="B774" s="3"/>
    </row>
    <row r="775" spans="2:2" ht="17.149999999999999" customHeight="1" x14ac:dyDescent="0.2">
      <c r="B775" s="3"/>
    </row>
    <row r="776" spans="2:2" ht="17.149999999999999" customHeight="1" x14ac:dyDescent="0.2">
      <c r="B776" s="3"/>
    </row>
    <row r="777" spans="2:2" ht="17.149999999999999" customHeight="1" x14ac:dyDescent="0.2">
      <c r="B777" s="3"/>
    </row>
    <row r="778" spans="2:2" ht="17.149999999999999" customHeight="1" x14ac:dyDescent="0.2">
      <c r="B778" s="3"/>
    </row>
    <row r="779" spans="2:2" ht="17.149999999999999" customHeight="1" x14ac:dyDescent="0.2">
      <c r="B779" s="3"/>
    </row>
    <row r="780" spans="2:2" ht="17.149999999999999" customHeight="1" x14ac:dyDescent="0.2">
      <c r="B780" s="3"/>
    </row>
    <row r="781" spans="2:2" ht="17.149999999999999" customHeight="1" x14ac:dyDescent="0.2">
      <c r="B781" s="3"/>
    </row>
    <row r="782" spans="2:2" ht="17.149999999999999" customHeight="1" x14ac:dyDescent="0.2">
      <c r="B782" s="3"/>
    </row>
    <row r="783" spans="2:2" ht="17.149999999999999" customHeight="1" x14ac:dyDescent="0.2">
      <c r="B783" s="3"/>
    </row>
    <row r="784" spans="2:2" ht="17.149999999999999" customHeight="1" x14ac:dyDescent="0.2">
      <c r="B784" s="3"/>
    </row>
    <row r="785" spans="2:2" ht="17.149999999999999" customHeight="1" x14ac:dyDescent="0.2">
      <c r="B785" s="3"/>
    </row>
    <row r="786" spans="2:2" ht="17.149999999999999" customHeight="1" x14ac:dyDescent="0.2">
      <c r="B786" s="3"/>
    </row>
    <row r="787" spans="2:2" ht="17.149999999999999" customHeight="1" x14ac:dyDescent="0.2">
      <c r="B787" s="3"/>
    </row>
    <row r="788" spans="2:2" ht="17.149999999999999" customHeight="1" x14ac:dyDescent="0.2">
      <c r="B788" s="3"/>
    </row>
    <row r="789" spans="2:2" ht="17.149999999999999" customHeight="1" x14ac:dyDescent="0.2">
      <c r="B789" s="3"/>
    </row>
    <row r="790" spans="2:2" ht="17.149999999999999" customHeight="1" x14ac:dyDescent="0.2">
      <c r="B790" s="3"/>
    </row>
    <row r="791" spans="2:2" ht="17.149999999999999" customHeight="1" x14ac:dyDescent="0.2">
      <c r="B791" s="3"/>
    </row>
    <row r="792" spans="2:2" ht="17.149999999999999" customHeight="1" x14ac:dyDescent="0.2">
      <c r="B792" s="3"/>
    </row>
    <row r="793" spans="2:2" ht="17.149999999999999" customHeight="1" x14ac:dyDescent="0.2">
      <c r="B793" s="3"/>
    </row>
    <row r="794" spans="2:2" ht="17.149999999999999" customHeight="1" x14ac:dyDescent="0.2">
      <c r="B794" s="3"/>
    </row>
    <row r="795" spans="2:2" ht="17.149999999999999" customHeight="1" x14ac:dyDescent="0.2">
      <c r="B795" s="3"/>
    </row>
    <row r="796" spans="2:2" ht="17.149999999999999" customHeight="1" x14ac:dyDescent="0.2">
      <c r="B796" s="3"/>
    </row>
    <row r="797" spans="2:2" ht="17.149999999999999" customHeight="1" x14ac:dyDescent="0.2">
      <c r="B797" s="3"/>
    </row>
    <row r="798" spans="2:2" ht="17.149999999999999" customHeight="1" x14ac:dyDescent="0.2">
      <c r="B798" s="3"/>
    </row>
    <row r="799" spans="2:2" ht="17.149999999999999" customHeight="1" x14ac:dyDescent="0.2">
      <c r="B799" s="3"/>
    </row>
    <row r="800" spans="2:2" ht="17.149999999999999" customHeight="1" x14ac:dyDescent="0.2">
      <c r="B800" s="3"/>
    </row>
    <row r="801" spans="2:2" ht="17.149999999999999" customHeight="1" x14ac:dyDescent="0.2">
      <c r="B801" s="3"/>
    </row>
    <row r="802" spans="2:2" ht="17.149999999999999" customHeight="1" x14ac:dyDescent="0.2">
      <c r="B802" s="3"/>
    </row>
    <row r="803" spans="2:2" ht="17.149999999999999" customHeight="1" x14ac:dyDescent="0.2">
      <c r="B803" s="3"/>
    </row>
    <row r="804" spans="2:2" ht="17.149999999999999" customHeight="1" x14ac:dyDescent="0.2">
      <c r="B804" s="3"/>
    </row>
    <row r="805" spans="2:2" ht="17.149999999999999" customHeight="1" x14ac:dyDescent="0.2">
      <c r="B805" s="3"/>
    </row>
    <row r="806" spans="2:2" ht="17.149999999999999" customHeight="1" x14ac:dyDescent="0.2">
      <c r="B806" s="3"/>
    </row>
    <row r="807" spans="2:2" ht="17.149999999999999" customHeight="1" x14ac:dyDescent="0.2">
      <c r="B807" s="3"/>
    </row>
    <row r="808" spans="2:2" ht="17.149999999999999" customHeight="1" x14ac:dyDescent="0.2">
      <c r="B808" s="3"/>
    </row>
    <row r="809" spans="2:2" ht="17.149999999999999" customHeight="1" x14ac:dyDescent="0.2">
      <c r="B809" s="3"/>
    </row>
    <row r="810" spans="2:2" ht="17.149999999999999" customHeight="1" x14ac:dyDescent="0.2">
      <c r="B810" s="3"/>
    </row>
    <row r="811" spans="2:2" ht="17.149999999999999" customHeight="1" x14ac:dyDescent="0.2">
      <c r="B811" s="3"/>
    </row>
    <row r="812" spans="2:2" ht="17.149999999999999" customHeight="1" x14ac:dyDescent="0.2">
      <c r="B812" s="3"/>
    </row>
    <row r="813" spans="2:2" ht="17.149999999999999" customHeight="1" x14ac:dyDescent="0.2">
      <c r="B813" s="3"/>
    </row>
    <row r="814" spans="2:2" ht="17.149999999999999" customHeight="1" x14ac:dyDescent="0.2">
      <c r="B814" s="3"/>
    </row>
    <row r="815" spans="2:2" ht="17.149999999999999" customHeight="1" x14ac:dyDescent="0.2">
      <c r="B815" s="3"/>
    </row>
    <row r="816" spans="2:2" ht="17.149999999999999" customHeight="1" x14ac:dyDescent="0.2">
      <c r="B816" s="3"/>
    </row>
    <row r="817" spans="2:2" ht="17.149999999999999" customHeight="1" x14ac:dyDescent="0.2">
      <c r="B817" s="3"/>
    </row>
    <row r="818" spans="2:2" ht="17.149999999999999" customHeight="1" x14ac:dyDescent="0.2">
      <c r="B818" s="3"/>
    </row>
    <row r="819" spans="2:2" ht="17.149999999999999" customHeight="1" x14ac:dyDescent="0.2">
      <c r="B819" s="3"/>
    </row>
    <row r="820" spans="2:2" ht="17.149999999999999" customHeight="1" x14ac:dyDescent="0.2">
      <c r="B820" s="3"/>
    </row>
    <row r="821" spans="2:2" ht="17.149999999999999" customHeight="1" x14ac:dyDescent="0.2">
      <c r="B821" s="3"/>
    </row>
    <row r="822" spans="2:2" ht="17.149999999999999" customHeight="1" x14ac:dyDescent="0.2">
      <c r="B822" s="3"/>
    </row>
    <row r="823" spans="2:2" ht="17.149999999999999" customHeight="1" x14ac:dyDescent="0.2">
      <c r="B823" s="3"/>
    </row>
    <row r="824" spans="2:2" ht="17.149999999999999" customHeight="1" x14ac:dyDescent="0.2">
      <c r="B824" s="3"/>
    </row>
    <row r="825" spans="2:2" ht="17.149999999999999" customHeight="1" x14ac:dyDescent="0.2">
      <c r="B825" s="3"/>
    </row>
    <row r="826" spans="2:2" ht="17.149999999999999" customHeight="1" x14ac:dyDescent="0.2">
      <c r="B826" s="3"/>
    </row>
    <row r="827" spans="2:2" ht="17.149999999999999" customHeight="1" x14ac:dyDescent="0.2">
      <c r="B827" s="3"/>
    </row>
    <row r="828" spans="2:2" ht="17.149999999999999" customHeight="1" x14ac:dyDescent="0.2">
      <c r="B828" s="3"/>
    </row>
    <row r="829" spans="2:2" ht="17.149999999999999" customHeight="1" x14ac:dyDescent="0.2">
      <c r="B829" s="3"/>
    </row>
    <row r="830" spans="2:2" ht="17.149999999999999" customHeight="1" x14ac:dyDescent="0.2">
      <c r="B830" s="3"/>
    </row>
    <row r="831" spans="2:2" ht="17.149999999999999" customHeight="1" x14ac:dyDescent="0.2">
      <c r="B831" s="3"/>
    </row>
    <row r="832" spans="2:2" ht="17.149999999999999" customHeight="1" x14ac:dyDescent="0.2">
      <c r="B832" s="3"/>
    </row>
    <row r="833" spans="2:2" ht="17.149999999999999" customHeight="1" x14ac:dyDescent="0.2">
      <c r="B833" s="3"/>
    </row>
    <row r="834" spans="2:2" ht="17.149999999999999" customHeight="1" x14ac:dyDescent="0.2">
      <c r="B834" s="3"/>
    </row>
    <row r="835" spans="2:2" ht="17.149999999999999" customHeight="1" x14ac:dyDescent="0.2">
      <c r="B835" s="3"/>
    </row>
    <row r="836" spans="2:2" ht="17.149999999999999" customHeight="1" x14ac:dyDescent="0.2">
      <c r="B836" s="3"/>
    </row>
    <row r="837" spans="2:2" ht="17.149999999999999" customHeight="1" x14ac:dyDescent="0.2">
      <c r="B837" s="3"/>
    </row>
    <row r="838" spans="2:2" ht="17.149999999999999" customHeight="1" x14ac:dyDescent="0.2">
      <c r="B838" s="3"/>
    </row>
    <row r="839" spans="2:2" ht="17.149999999999999" customHeight="1" x14ac:dyDescent="0.2">
      <c r="B839" s="3"/>
    </row>
    <row r="840" spans="2:2" ht="17.149999999999999" customHeight="1" x14ac:dyDescent="0.2">
      <c r="B840" s="3"/>
    </row>
    <row r="841" spans="2:2" ht="17.149999999999999" customHeight="1" x14ac:dyDescent="0.2">
      <c r="B841" s="3"/>
    </row>
    <row r="842" spans="2:2" ht="17.149999999999999" customHeight="1" x14ac:dyDescent="0.2">
      <c r="B842" s="3"/>
    </row>
    <row r="843" spans="2:2" ht="17.149999999999999" customHeight="1" x14ac:dyDescent="0.2">
      <c r="B843" s="3"/>
    </row>
    <row r="844" spans="2:2" ht="17.149999999999999" customHeight="1" x14ac:dyDescent="0.2">
      <c r="B844" s="3"/>
    </row>
    <row r="845" spans="2:2" ht="17.149999999999999" customHeight="1" x14ac:dyDescent="0.2">
      <c r="B845" s="3"/>
    </row>
    <row r="846" spans="2:2" ht="17.149999999999999" customHeight="1" x14ac:dyDescent="0.2">
      <c r="B846" s="3"/>
    </row>
    <row r="847" spans="2:2" ht="17.149999999999999" customHeight="1" x14ac:dyDescent="0.2">
      <c r="B847" s="3"/>
    </row>
    <row r="848" spans="2:2" ht="17.149999999999999" customHeight="1" x14ac:dyDescent="0.2">
      <c r="B848" s="3"/>
    </row>
    <row r="849" spans="2:2" ht="17.149999999999999" customHeight="1" x14ac:dyDescent="0.2">
      <c r="B849" s="3"/>
    </row>
    <row r="850" spans="2:2" ht="17.149999999999999" customHeight="1" x14ac:dyDescent="0.2">
      <c r="B850" s="3"/>
    </row>
    <row r="851" spans="2:2" ht="17.149999999999999" customHeight="1" x14ac:dyDescent="0.2">
      <c r="B851" s="3"/>
    </row>
    <row r="852" spans="2:2" ht="17.149999999999999" customHeight="1" x14ac:dyDescent="0.2">
      <c r="B852" s="3"/>
    </row>
    <row r="853" spans="2:2" ht="17.149999999999999" customHeight="1" x14ac:dyDescent="0.2">
      <c r="B853" s="3"/>
    </row>
    <row r="854" spans="2:2" ht="17.149999999999999" customHeight="1" x14ac:dyDescent="0.2">
      <c r="B854" s="3"/>
    </row>
    <row r="855" spans="2:2" ht="17.149999999999999" customHeight="1" x14ac:dyDescent="0.2">
      <c r="B855" s="3"/>
    </row>
    <row r="856" spans="2:2" ht="17.149999999999999" customHeight="1" x14ac:dyDescent="0.2">
      <c r="B856" s="3"/>
    </row>
    <row r="857" spans="2:2" ht="17.149999999999999" customHeight="1" x14ac:dyDescent="0.2">
      <c r="B857" s="3"/>
    </row>
    <row r="858" spans="2:2" ht="17.149999999999999" customHeight="1" x14ac:dyDescent="0.2">
      <c r="B858" s="3"/>
    </row>
    <row r="859" spans="2:2" ht="17.149999999999999" customHeight="1" x14ac:dyDescent="0.2">
      <c r="B859" s="3"/>
    </row>
    <row r="860" spans="2:2" ht="17.149999999999999" customHeight="1" x14ac:dyDescent="0.2">
      <c r="B860" s="3"/>
    </row>
    <row r="861" spans="2:2" ht="17.149999999999999" customHeight="1" x14ac:dyDescent="0.2">
      <c r="B861" s="3"/>
    </row>
    <row r="862" spans="2:2" ht="17.149999999999999" customHeight="1" x14ac:dyDescent="0.2">
      <c r="B862" s="3"/>
    </row>
    <row r="863" spans="2:2" ht="17.149999999999999" customHeight="1" x14ac:dyDescent="0.2">
      <c r="B863" s="3"/>
    </row>
    <row r="864" spans="2:2" ht="17.149999999999999" customHeight="1" x14ac:dyDescent="0.2">
      <c r="B864" s="3"/>
    </row>
    <row r="865" spans="2:2" ht="17.149999999999999" customHeight="1" x14ac:dyDescent="0.2">
      <c r="B865" s="3"/>
    </row>
    <row r="866" spans="2:2" ht="17.149999999999999" customHeight="1" x14ac:dyDescent="0.2">
      <c r="B866" s="3"/>
    </row>
    <row r="867" spans="2:2" ht="17.149999999999999" customHeight="1" x14ac:dyDescent="0.2">
      <c r="B867" s="3"/>
    </row>
    <row r="868" spans="2:2" ht="17.149999999999999" customHeight="1" x14ac:dyDescent="0.2">
      <c r="B868" s="3"/>
    </row>
    <row r="869" spans="2:2" ht="17.149999999999999" customHeight="1" x14ac:dyDescent="0.2">
      <c r="B869" s="3"/>
    </row>
    <row r="870" spans="2:2" ht="17.149999999999999" customHeight="1" x14ac:dyDescent="0.2">
      <c r="B870" s="3"/>
    </row>
    <row r="871" spans="2:2" ht="17.149999999999999" customHeight="1" x14ac:dyDescent="0.2">
      <c r="B871" s="3"/>
    </row>
    <row r="872" spans="2:2" ht="17.149999999999999" customHeight="1" x14ac:dyDescent="0.2">
      <c r="B872" s="3"/>
    </row>
    <row r="873" spans="2:2" ht="17.149999999999999" customHeight="1" x14ac:dyDescent="0.2">
      <c r="B873" s="3"/>
    </row>
    <row r="874" spans="2:2" ht="17.149999999999999" customHeight="1" x14ac:dyDescent="0.2">
      <c r="B874" s="3"/>
    </row>
    <row r="875" spans="2:2" ht="17.149999999999999" customHeight="1" x14ac:dyDescent="0.2">
      <c r="B875" s="3"/>
    </row>
    <row r="876" spans="2:2" ht="17.149999999999999" customHeight="1" x14ac:dyDescent="0.2">
      <c r="B876" s="3"/>
    </row>
    <row r="877" spans="2:2" ht="17.149999999999999" customHeight="1" x14ac:dyDescent="0.2">
      <c r="B877" s="3"/>
    </row>
    <row r="878" spans="2:2" ht="17.149999999999999" customHeight="1" x14ac:dyDescent="0.2">
      <c r="B878" s="3"/>
    </row>
    <row r="879" spans="2:2" ht="17.149999999999999" customHeight="1" x14ac:dyDescent="0.2">
      <c r="B879" s="3"/>
    </row>
    <row r="880" spans="2:2" ht="17.149999999999999" customHeight="1" x14ac:dyDescent="0.2">
      <c r="B880" s="3"/>
    </row>
    <row r="881" spans="2:2" ht="17.149999999999999" customHeight="1" x14ac:dyDescent="0.2">
      <c r="B881" s="3"/>
    </row>
    <row r="882" spans="2:2" ht="17.149999999999999" customHeight="1" x14ac:dyDescent="0.2">
      <c r="B882" s="3"/>
    </row>
    <row r="883" spans="2:2" ht="17.149999999999999" customHeight="1" x14ac:dyDescent="0.2">
      <c r="B883" s="3"/>
    </row>
    <row r="884" spans="2:2" ht="17.149999999999999" customHeight="1" x14ac:dyDescent="0.2">
      <c r="B884" s="3"/>
    </row>
    <row r="885" spans="2:2" ht="17.149999999999999" customHeight="1" x14ac:dyDescent="0.2">
      <c r="B885" s="3"/>
    </row>
    <row r="886" spans="2:2" ht="17.149999999999999" customHeight="1" x14ac:dyDescent="0.2">
      <c r="B886" s="3"/>
    </row>
    <row r="887" spans="2:2" ht="17.149999999999999" customHeight="1" x14ac:dyDescent="0.2">
      <c r="B887" s="3"/>
    </row>
    <row r="888" spans="2:2" ht="17.149999999999999" customHeight="1" x14ac:dyDescent="0.2">
      <c r="B888" s="3"/>
    </row>
    <row r="889" spans="2:2" ht="17.149999999999999" customHeight="1" x14ac:dyDescent="0.2">
      <c r="B889" s="3"/>
    </row>
    <row r="890" spans="2:2" ht="17.149999999999999" customHeight="1" x14ac:dyDescent="0.2">
      <c r="B890" s="3"/>
    </row>
    <row r="891" spans="2:2" ht="17.149999999999999" customHeight="1" x14ac:dyDescent="0.2">
      <c r="B891" s="3"/>
    </row>
    <row r="892" spans="2:2" ht="17.149999999999999" customHeight="1" x14ac:dyDescent="0.2">
      <c r="B892" s="3"/>
    </row>
    <row r="893" spans="2:2" ht="17.149999999999999" customHeight="1" x14ac:dyDescent="0.2">
      <c r="B893" s="3"/>
    </row>
    <row r="894" spans="2:2" ht="17.149999999999999" customHeight="1" x14ac:dyDescent="0.2">
      <c r="B894" s="3"/>
    </row>
    <row r="895" spans="2:2" ht="17.149999999999999" customHeight="1" x14ac:dyDescent="0.2">
      <c r="B895" s="3"/>
    </row>
    <row r="896" spans="2:2" ht="17.149999999999999" customHeight="1" x14ac:dyDescent="0.2">
      <c r="B896" s="3"/>
    </row>
    <row r="897" spans="2:2" ht="17.149999999999999" customHeight="1" x14ac:dyDescent="0.2">
      <c r="B897" s="3"/>
    </row>
    <row r="898" spans="2:2" ht="17.149999999999999" customHeight="1" x14ac:dyDescent="0.2">
      <c r="B898" s="3"/>
    </row>
    <row r="899" spans="2:2" ht="17.149999999999999" customHeight="1" x14ac:dyDescent="0.2">
      <c r="B899" s="3"/>
    </row>
    <row r="900" spans="2:2" ht="17.149999999999999" customHeight="1" x14ac:dyDescent="0.2">
      <c r="B900" s="3"/>
    </row>
    <row r="901" spans="2:2" ht="17.149999999999999" customHeight="1" x14ac:dyDescent="0.2">
      <c r="B901" s="3"/>
    </row>
    <row r="902" spans="2:2" ht="17.149999999999999" customHeight="1" x14ac:dyDescent="0.2">
      <c r="B902" s="3"/>
    </row>
    <row r="903" spans="2:2" ht="17.149999999999999" customHeight="1" x14ac:dyDescent="0.2">
      <c r="B903" s="3"/>
    </row>
    <row r="904" spans="2:2" ht="17.149999999999999" customHeight="1" x14ac:dyDescent="0.2">
      <c r="B904" s="3"/>
    </row>
    <row r="905" spans="2:2" ht="17.149999999999999" customHeight="1" x14ac:dyDescent="0.2">
      <c r="B905" s="3"/>
    </row>
    <row r="906" spans="2:2" ht="17.149999999999999" customHeight="1" x14ac:dyDescent="0.2">
      <c r="B906" s="3"/>
    </row>
    <row r="907" spans="2:2" ht="17.149999999999999" customHeight="1" x14ac:dyDescent="0.2">
      <c r="B907" s="3"/>
    </row>
    <row r="908" spans="2:2" ht="17.149999999999999" customHeight="1" x14ac:dyDescent="0.2">
      <c r="B908" s="3"/>
    </row>
    <row r="909" spans="2:2" ht="17.149999999999999" customHeight="1" x14ac:dyDescent="0.2">
      <c r="B909" s="3"/>
    </row>
    <row r="910" spans="2:2" ht="17.149999999999999" customHeight="1" x14ac:dyDescent="0.2">
      <c r="B910" s="3"/>
    </row>
    <row r="911" spans="2:2" ht="17.149999999999999" customHeight="1" x14ac:dyDescent="0.2">
      <c r="B911" s="3"/>
    </row>
    <row r="912" spans="2:2" ht="17.149999999999999" customHeight="1" x14ac:dyDescent="0.2">
      <c r="B912" s="3"/>
    </row>
    <row r="913" spans="2:2" ht="17.149999999999999" customHeight="1" x14ac:dyDescent="0.2">
      <c r="B913" s="3"/>
    </row>
    <row r="914" spans="2:2" ht="17.149999999999999" customHeight="1" x14ac:dyDescent="0.2">
      <c r="B914" s="3"/>
    </row>
    <row r="915" spans="2:2" ht="17.149999999999999" customHeight="1" x14ac:dyDescent="0.2">
      <c r="B915" s="3"/>
    </row>
    <row r="916" spans="2:2" ht="17.149999999999999" customHeight="1" x14ac:dyDescent="0.2">
      <c r="B916" s="3"/>
    </row>
    <row r="917" spans="2:2" ht="17.149999999999999" customHeight="1" x14ac:dyDescent="0.2">
      <c r="B917" s="3"/>
    </row>
    <row r="918" spans="2:2" ht="17.149999999999999" customHeight="1" x14ac:dyDescent="0.2">
      <c r="B918" s="3"/>
    </row>
    <row r="919" spans="2:2" ht="17.149999999999999" customHeight="1" x14ac:dyDescent="0.2">
      <c r="B919" s="3"/>
    </row>
    <row r="920" spans="2:2" ht="17.149999999999999" customHeight="1" x14ac:dyDescent="0.2">
      <c r="B920" s="3"/>
    </row>
    <row r="921" spans="2:2" ht="17.149999999999999" customHeight="1" x14ac:dyDescent="0.2">
      <c r="B921" s="3"/>
    </row>
    <row r="922" spans="2:2" ht="17.149999999999999" customHeight="1" x14ac:dyDescent="0.2">
      <c r="B922" s="3"/>
    </row>
    <row r="923" spans="2:2" ht="17.149999999999999" customHeight="1" x14ac:dyDescent="0.2">
      <c r="B923" s="3"/>
    </row>
    <row r="924" spans="2:2" ht="17.149999999999999" customHeight="1" x14ac:dyDescent="0.2">
      <c r="B924" s="3"/>
    </row>
    <row r="925" spans="2:2" ht="17.149999999999999" customHeight="1" x14ac:dyDescent="0.2">
      <c r="B925" s="3"/>
    </row>
    <row r="926" spans="2:2" ht="17.149999999999999" customHeight="1" x14ac:dyDescent="0.2">
      <c r="B926" s="3"/>
    </row>
    <row r="927" spans="2:2" ht="17.149999999999999" customHeight="1" x14ac:dyDescent="0.2">
      <c r="B927" s="3"/>
    </row>
    <row r="928" spans="2:2" ht="17.149999999999999" customHeight="1" x14ac:dyDescent="0.2">
      <c r="B928" s="3"/>
    </row>
    <row r="929" spans="2:2" ht="17.149999999999999" customHeight="1" x14ac:dyDescent="0.2">
      <c r="B929" s="3"/>
    </row>
    <row r="930" spans="2:2" ht="17.149999999999999" customHeight="1" x14ac:dyDescent="0.2">
      <c r="B930" s="3"/>
    </row>
    <row r="931" spans="2:2" ht="17.149999999999999" customHeight="1" x14ac:dyDescent="0.2">
      <c r="B931" s="3"/>
    </row>
    <row r="932" spans="2:2" ht="17.149999999999999" customHeight="1" x14ac:dyDescent="0.2">
      <c r="B932" s="3"/>
    </row>
    <row r="933" spans="2:2" ht="17.149999999999999" customHeight="1" x14ac:dyDescent="0.2">
      <c r="B933" s="3"/>
    </row>
    <row r="934" spans="2:2" ht="17.149999999999999" customHeight="1" x14ac:dyDescent="0.2">
      <c r="B934" s="3"/>
    </row>
    <row r="935" spans="2:2" ht="17.149999999999999" customHeight="1" x14ac:dyDescent="0.2">
      <c r="B935" s="3"/>
    </row>
    <row r="936" spans="2:2" ht="17.149999999999999" customHeight="1" x14ac:dyDescent="0.2">
      <c r="B936" s="3"/>
    </row>
    <row r="937" spans="2:2" ht="17.149999999999999" customHeight="1" x14ac:dyDescent="0.2">
      <c r="B937" s="3"/>
    </row>
    <row r="938" spans="2:2" ht="17.149999999999999" customHeight="1" x14ac:dyDescent="0.2">
      <c r="B938" s="3"/>
    </row>
    <row r="939" spans="2:2" ht="17.149999999999999" customHeight="1" x14ac:dyDescent="0.2">
      <c r="B939" s="3"/>
    </row>
    <row r="940" spans="2:2" ht="17.149999999999999" customHeight="1" x14ac:dyDescent="0.2">
      <c r="B940" s="3"/>
    </row>
    <row r="941" spans="2:2" ht="17.149999999999999" customHeight="1" x14ac:dyDescent="0.2">
      <c r="B941" s="3"/>
    </row>
    <row r="942" spans="2:2" ht="17.149999999999999" customHeight="1" x14ac:dyDescent="0.2">
      <c r="B942" s="3"/>
    </row>
    <row r="943" spans="2:2" ht="17.149999999999999" customHeight="1" x14ac:dyDescent="0.2">
      <c r="B943" s="3"/>
    </row>
    <row r="944" spans="2:2" ht="17.149999999999999" customHeight="1" x14ac:dyDescent="0.2">
      <c r="B944" s="3"/>
    </row>
    <row r="945" spans="2:2" ht="17.149999999999999" customHeight="1" x14ac:dyDescent="0.2">
      <c r="B945" s="3"/>
    </row>
    <row r="946" spans="2:2" ht="17.149999999999999" customHeight="1" x14ac:dyDescent="0.2">
      <c r="B946" s="3"/>
    </row>
    <row r="947" spans="2:2" ht="17.149999999999999" customHeight="1" x14ac:dyDescent="0.2">
      <c r="B947" s="3"/>
    </row>
    <row r="948" spans="2:2" ht="17.149999999999999" customHeight="1" x14ac:dyDescent="0.2">
      <c r="B948" s="3"/>
    </row>
    <row r="949" spans="2:2" ht="17.149999999999999" customHeight="1" x14ac:dyDescent="0.2">
      <c r="B949" s="3"/>
    </row>
    <row r="950" spans="2:2" ht="17.149999999999999" customHeight="1" x14ac:dyDescent="0.2">
      <c r="B950" s="3"/>
    </row>
    <row r="951" spans="2:2" ht="17.149999999999999" customHeight="1" x14ac:dyDescent="0.2">
      <c r="B951" s="3"/>
    </row>
    <row r="952" spans="2:2" ht="17.149999999999999" customHeight="1" x14ac:dyDescent="0.2">
      <c r="B952" s="3"/>
    </row>
    <row r="953" spans="2:2" ht="17.149999999999999" customHeight="1" x14ac:dyDescent="0.2">
      <c r="B953" s="3"/>
    </row>
    <row r="954" spans="2:2" ht="17.149999999999999" customHeight="1" x14ac:dyDescent="0.2">
      <c r="B954" s="3"/>
    </row>
    <row r="955" spans="2:2" ht="17.149999999999999" customHeight="1" x14ac:dyDescent="0.2">
      <c r="B955" s="3"/>
    </row>
    <row r="956" spans="2:2" ht="17.149999999999999" customHeight="1" x14ac:dyDescent="0.2">
      <c r="B956" s="3"/>
    </row>
    <row r="957" spans="2:2" ht="17.149999999999999" customHeight="1" x14ac:dyDescent="0.2">
      <c r="B957" s="3"/>
    </row>
    <row r="958" spans="2:2" ht="17.149999999999999" customHeight="1" x14ac:dyDescent="0.2">
      <c r="B958" s="3"/>
    </row>
    <row r="959" spans="2:2" ht="17.149999999999999" customHeight="1" x14ac:dyDescent="0.2">
      <c r="B959" s="3"/>
    </row>
    <row r="960" spans="2:2" ht="17.149999999999999" customHeight="1" x14ac:dyDescent="0.2">
      <c r="B960" s="3"/>
    </row>
    <row r="961" spans="2:2" ht="17.149999999999999" customHeight="1" x14ac:dyDescent="0.2">
      <c r="B961" s="3"/>
    </row>
    <row r="962" spans="2:2" ht="17.149999999999999" customHeight="1" x14ac:dyDescent="0.2">
      <c r="B962" s="3"/>
    </row>
    <row r="963" spans="2:2" ht="17.149999999999999" customHeight="1" x14ac:dyDescent="0.2">
      <c r="B963" s="3"/>
    </row>
    <row r="964" spans="2:2" ht="17.149999999999999" customHeight="1" x14ac:dyDescent="0.2">
      <c r="B964" s="3"/>
    </row>
    <row r="965" spans="2:2" ht="17.149999999999999" customHeight="1" x14ac:dyDescent="0.2">
      <c r="B965" s="3"/>
    </row>
    <row r="966" spans="2:2" ht="17.149999999999999" customHeight="1" x14ac:dyDescent="0.2">
      <c r="B966" s="3"/>
    </row>
    <row r="967" spans="2:2" ht="17.149999999999999" customHeight="1" x14ac:dyDescent="0.2">
      <c r="B967" s="3"/>
    </row>
    <row r="968" spans="2:2" ht="17.149999999999999" customHeight="1" x14ac:dyDescent="0.2">
      <c r="B968" s="3"/>
    </row>
    <row r="969" spans="2:2" ht="17.149999999999999" customHeight="1" x14ac:dyDescent="0.2">
      <c r="B969" s="3"/>
    </row>
    <row r="970" spans="2:2" ht="17.149999999999999" customHeight="1" x14ac:dyDescent="0.2">
      <c r="B970" s="3"/>
    </row>
    <row r="971" spans="2:2" ht="17.149999999999999" customHeight="1" x14ac:dyDescent="0.2">
      <c r="B971" s="3"/>
    </row>
    <row r="972" spans="2:2" ht="17.149999999999999" customHeight="1" x14ac:dyDescent="0.2">
      <c r="B972" s="3"/>
    </row>
    <row r="973" spans="2:2" ht="17.149999999999999" customHeight="1" x14ac:dyDescent="0.2">
      <c r="B973" s="3"/>
    </row>
    <row r="974" spans="2:2" ht="17.149999999999999" customHeight="1" x14ac:dyDescent="0.2">
      <c r="B974" s="3"/>
    </row>
    <row r="975" spans="2:2" ht="17.149999999999999" customHeight="1" x14ac:dyDescent="0.2">
      <c r="B975" s="3"/>
    </row>
    <row r="976" spans="2:2" ht="17.149999999999999" customHeight="1" x14ac:dyDescent="0.2"/>
    <row r="977" ht="17.149999999999999" customHeight="1" x14ac:dyDescent="0.2"/>
    <row r="978" ht="17.149999999999999" customHeight="1" x14ac:dyDescent="0.2"/>
    <row r="979" ht="17.149999999999999" customHeight="1" x14ac:dyDescent="0.2"/>
    <row r="980" ht="17.149999999999999" customHeight="1" x14ac:dyDescent="0.2"/>
    <row r="981" ht="17.149999999999999" customHeight="1" x14ac:dyDescent="0.2"/>
    <row r="982" ht="17.149999999999999" customHeight="1" x14ac:dyDescent="0.2"/>
    <row r="983" ht="17.149999999999999" customHeight="1" x14ac:dyDescent="0.2"/>
    <row r="984" ht="17.149999999999999" customHeight="1" x14ac:dyDescent="0.2"/>
    <row r="985" ht="17.149999999999999" customHeight="1" x14ac:dyDescent="0.2"/>
    <row r="986" ht="17.149999999999999" customHeight="1" x14ac:dyDescent="0.2"/>
    <row r="987" ht="17.149999999999999" customHeight="1" x14ac:dyDescent="0.2"/>
    <row r="988" ht="17.149999999999999" customHeight="1" x14ac:dyDescent="0.2"/>
    <row r="989" ht="17.149999999999999" customHeight="1" x14ac:dyDescent="0.2"/>
    <row r="990" ht="17.149999999999999" customHeight="1" x14ac:dyDescent="0.2"/>
    <row r="991" ht="17.149999999999999" customHeight="1" x14ac:dyDescent="0.2"/>
  </sheetData>
  <mergeCells count="31">
    <mergeCell ref="G134:I134"/>
    <mergeCell ref="G178:I178"/>
    <mergeCell ref="G352:I352"/>
    <mergeCell ref="G177:I177"/>
    <mergeCell ref="A443:I443"/>
    <mergeCell ref="A180:I180"/>
    <mergeCell ref="A136:I136"/>
    <mergeCell ref="G176:I176"/>
    <mergeCell ref="G440:I440"/>
    <mergeCell ref="G353:I353"/>
    <mergeCell ref="G439:I439"/>
    <mergeCell ref="G436:I436"/>
    <mergeCell ref="A355:I355"/>
    <mergeCell ref="G441:I441"/>
    <mergeCell ref="G135:I135"/>
    <mergeCell ref="G1:I1"/>
    <mergeCell ref="G44:I44"/>
    <mergeCell ref="G2:I2"/>
    <mergeCell ref="G133:I133"/>
    <mergeCell ref="G42:G43"/>
    <mergeCell ref="H42:I43"/>
    <mergeCell ref="G45:I45"/>
    <mergeCell ref="B24:H24"/>
    <mergeCell ref="A9:C9"/>
    <mergeCell ref="G3:I3"/>
    <mergeCell ref="G46:I46"/>
    <mergeCell ref="D22:H22"/>
    <mergeCell ref="A10:D10"/>
    <mergeCell ref="A11:C11"/>
    <mergeCell ref="A47:I47"/>
    <mergeCell ref="A7:I7"/>
  </mergeCells>
  <phoneticPr fontId="4"/>
  <pageMargins left="0.98425196850393704" right="0.78740157480314965" top="0.98425196850393704" bottom="0.78740157480314965" header="0.51181102362204722" footer="0.51181102362204722"/>
  <pageSetup paperSize="9" orientation="portrait" r:id="rId1"/>
  <headerFooter alignWithMargins="0"/>
  <rowBreaks count="6" manualBreakCount="6">
    <brk id="43" max="8" man="1"/>
    <brk id="87" max="8" man="1"/>
    <brk id="132" max="8" man="1"/>
    <brk id="175" max="8" man="1"/>
    <brk id="307" max="8" man="1"/>
    <brk id="395" max="8"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AG50"/>
  <sheetViews>
    <sheetView view="pageBreakPreview" zoomScaleNormal="100" zoomScaleSheetLayoutView="100" workbookViewId="0">
      <selection activeCell="AN7" sqref="AN7"/>
    </sheetView>
  </sheetViews>
  <sheetFormatPr defaultColWidth="9" defaultRowHeight="20.149999999999999" customHeight="1" x14ac:dyDescent="0.2"/>
  <cols>
    <col min="1" max="32" width="2.6328125" style="12" customWidth="1"/>
    <col min="33" max="33" width="1.6328125" style="12" customWidth="1"/>
    <col min="34" max="48" width="2.6328125" style="12" customWidth="1"/>
    <col min="49" max="16384" width="9" style="12"/>
  </cols>
  <sheetData>
    <row r="2" spans="1:33" ht="21" x14ac:dyDescent="0.2">
      <c r="B2" s="433"/>
      <c r="C2" s="433"/>
      <c r="D2" s="433"/>
      <c r="E2" s="433"/>
      <c r="F2" s="433"/>
      <c r="G2" s="433"/>
      <c r="J2" s="74"/>
      <c r="K2" s="73"/>
      <c r="L2" s="73"/>
      <c r="M2" s="73"/>
      <c r="N2" s="73"/>
      <c r="O2" s="73"/>
      <c r="P2" s="73"/>
      <c r="Q2" s="73"/>
      <c r="R2" s="73"/>
      <c r="S2" s="73"/>
      <c r="T2" s="73"/>
      <c r="U2" s="73"/>
      <c r="V2" s="433"/>
      <c r="W2" s="433"/>
      <c r="X2" s="833" t="s">
        <v>44</v>
      </c>
      <c r="Y2" s="833"/>
      <c r="Z2" s="833"/>
      <c r="AA2" s="833"/>
      <c r="AB2" s="833"/>
      <c r="AC2" s="833"/>
      <c r="AD2" s="833"/>
      <c r="AE2" s="833"/>
      <c r="AF2" s="833"/>
      <c r="AG2" s="833"/>
    </row>
    <row r="3" spans="1:33" ht="21" x14ac:dyDescent="0.2">
      <c r="B3" s="433"/>
      <c r="C3" s="433"/>
      <c r="D3" s="433"/>
      <c r="E3" s="433"/>
      <c r="F3" s="433"/>
      <c r="G3" s="433"/>
      <c r="J3" s="74"/>
      <c r="K3" s="73"/>
      <c r="L3" s="73"/>
      <c r="M3" s="73"/>
      <c r="N3" s="73"/>
      <c r="O3" s="73"/>
      <c r="P3" s="73"/>
      <c r="Q3" s="73"/>
      <c r="R3" s="73"/>
      <c r="S3" s="73"/>
      <c r="T3" s="73"/>
      <c r="U3" s="73"/>
      <c r="V3" s="433"/>
      <c r="W3" s="433"/>
      <c r="X3" s="833" t="s">
        <v>41</v>
      </c>
      <c r="Y3" s="833"/>
      <c r="Z3" s="833"/>
      <c r="AA3" s="833"/>
      <c r="AB3" s="833"/>
      <c r="AC3" s="833"/>
      <c r="AD3" s="833"/>
      <c r="AE3" s="833"/>
      <c r="AF3" s="833"/>
      <c r="AG3" s="833"/>
    </row>
    <row r="4" spans="1:33" ht="21" x14ac:dyDescent="0.2">
      <c r="B4" s="433"/>
      <c r="C4" s="433"/>
      <c r="D4" s="433"/>
      <c r="E4" s="433"/>
      <c r="F4" s="433"/>
      <c r="G4" s="433"/>
      <c r="J4" s="74"/>
      <c r="K4" s="73"/>
      <c r="L4" s="73"/>
      <c r="M4" s="73"/>
      <c r="N4" s="73"/>
      <c r="O4" s="73"/>
      <c r="P4" s="73"/>
      <c r="Q4" s="73"/>
      <c r="R4" s="73"/>
      <c r="S4" s="73"/>
      <c r="T4" s="73"/>
      <c r="U4" s="73"/>
      <c r="V4" s="433"/>
      <c r="W4" s="433"/>
      <c r="X4" s="833" t="s">
        <v>1356</v>
      </c>
      <c r="Y4" s="833"/>
      <c r="Z4" s="833"/>
      <c r="AA4" s="833"/>
      <c r="AB4" s="833"/>
      <c r="AC4" s="833"/>
      <c r="AD4" s="833"/>
      <c r="AE4" s="833"/>
      <c r="AF4" s="833"/>
      <c r="AG4" s="833"/>
    </row>
    <row r="5" spans="1:33" ht="24" customHeight="1" x14ac:dyDescent="0.2">
      <c r="A5" s="813" t="s">
        <v>323</v>
      </c>
      <c r="B5" s="813"/>
      <c r="C5" s="813"/>
      <c r="D5" s="813"/>
      <c r="E5" s="813"/>
      <c r="F5" s="813"/>
      <c r="G5" s="813"/>
      <c r="H5" s="813"/>
      <c r="I5" s="813"/>
      <c r="J5" s="813"/>
      <c r="K5" s="813"/>
      <c r="L5" s="813"/>
      <c r="M5" s="813"/>
      <c r="N5" s="813"/>
      <c r="O5" s="813"/>
      <c r="P5" s="813"/>
      <c r="Q5" s="813"/>
      <c r="R5" s="813"/>
      <c r="S5" s="813"/>
      <c r="T5" s="813"/>
      <c r="U5" s="813"/>
      <c r="V5" s="813"/>
      <c r="W5" s="813"/>
      <c r="X5" s="813"/>
      <c r="Y5" s="813"/>
      <c r="Z5" s="813"/>
      <c r="AA5" s="813"/>
      <c r="AB5" s="813"/>
      <c r="AC5" s="813"/>
      <c r="AD5" s="813"/>
      <c r="AE5" s="813"/>
      <c r="AF5" s="813"/>
    </row>
    <row r="6" spans="1:33" ht="12" customHeight="1" x14ac:dyDescent="0.2">
      <c r="B6" s="433"/>
      <c r="C6" s="433"/>
      <c r="D6" s="433"/>
      <c r="E6" s="433"/>
      <c r="F6" s="433"/>
      <c r="G6" s="433"/>
      <c r="J6" s="74"/>
      <c r="K6" s="73"/>
      <c r="L6" s="73"/>
      <c r="M6" s="73"/>
      <c r="N6" s="73"/>
      <c r="O6" s="73"/>
      <c r="P6" s="73"/>
      <c r="Q6" s="73"/>
      <c r="R6" s="73"/>
      <c r="S6" s="73"/>
      <c r="T6" s="73"/>
      <c r="U6" s="73"/>
      <c r="V6" s="433"/>
      <c r="W6" s="433"/>
      <c r="X6" s="433"/>
      <c r="Y6" s="433"/>
      <c r="Z6" s="433"/>
      <c r="AA6" s="433"/>
      <c r="AB6" s="433"/>
      <c r="AC6" s="433"/>
      <c r="AD6" s="433"/>
      <c r="AE6" s="433"/>
      <c r="AF6" s="433"/>
    </row>
    <row r="7" spans="1:33" ht="28" customHeight="1" x14ac:dyDescent="0.2">
      <c r="A7" s="834" t="s">
        <v>322</v>
      </c>
      <c r="B7" s="835"/>
      <c r="C7" s="835"/>
      <c r="D7" s="835"/>
      <c r="E7" s="835"/>
      <c r="F7" s="836"/>
      <c r="G7" s="72"/>
      <c r="H7" s="839" t="s">
        <v>321</v>
      </c>
      <c r="I7" s="839"/>
      <c r="J7" s="839"/>
      <c r="K7" s="839"/>
      <c r="L7" s="839"/>
      <c r="M7" s="839"/>
      <c r="N7" s="839"/>
      <c r="O7" s="71"/>
      <c r="P7" s="70"/>
      <c r="Q7" s="70"/>
      <c r="R7" s="70"/>
      <c r="S7" s="483"/>
      <c r="T7" s="839" t="s">
        <v>320</v>
      </c>
      <c r="U7" s="839"/>
      <c r="V7" s="839"/>
      <c r="W7" s="839"/>
      <c r="X7" s="839"/>
      <c r="Y7" s="839"/>
      <c r="Z7" s="839"/>
      <c r="AA7" s="839"/>
      <c r="AB7" s="839"/>
      <c r="AC7" s="483"/>
      <c r="AD7" s="70"/>
      <c r="AE7" s="70"/>
      <c r="AF7" s="494"/>
    </row>
    <row r="8" spans="1:33" ht="28" customHeight="1" x14ac:dyDescent="0.2">
      <c r="A8" s="840"/>
      <c r="B8" s="841"/>
      <c r="C8" s="841"/>
      <c r="D8" s="841"/>
      <c r="E8" s="837" t="s">
        <v>319</v>
      </c>
      <c r="F8" s="838"/>
      <c r="G8" s="69"/>
      <c r="H8" s="67"/>
      <c r="I8" s="67"/>
      <c r="J8" s="67"/>
      <c r="K8" s="67"/>
      <c r="L8" s="67"/>
      <c r="M8" s="67"/>
      <c r="N8" s="67"/>
      <c r="O8" s="66"/>
      <c r="P8" s="67"/>
      <c r="Q8" s="67"/>
      <c r="R8" s="67"/>
      <c r="S8" s="67"/>
      <c r="T8" s="67"/>
      <c r="U8" s="67"/>
      <c r="V8" s="67"/>
      <c r="W8" s="67"/>
      <c r="X8" s="67"/>
      <c r="Y8" s="67"/>
      <c r="Z8" s="67"/>
      <c r="AA8" s="67"/>
      <c r="AB8" s="67"/>
      <c r="AC8" s="67"/>
      <c r="AD8" s="67"/>
      <c r="AE8" s="67"/>
      <c r="AF8" s="68"/>
    </row>
    <row r="9" spans="1:33" ht="28" customHeight="1" x14ac:dyDescent="0.2">
      <c r="A9" s="850" t="s">
        <v>318</v>
      </c>
      <c r="B9" s="831"/>
      <c r="C9" s="831"/>
      <c r="D9" s="831"/>
      <c r="E9" s="831"/>
      <c r="F9" s="832"/>
      <c r="G9" s="478"/>
      <c r="H9" s="67"/>
      <c r="I9" s="67"/>
      <c r="J9" s="67"/>
      <c r="K9" s="67"/>
      <c r="L9" s="67"/>
      <c r="M9" s="67"/>
      <c r="N9" s="67"/>
      <c r="O9" s="66"/>
      <c r="P9" s="861" t="s">
        <v>317</v>
      </c>
      <c r="Q9" s="842"/>
      <c r="R9" s="842"/>
      <c r="S9" s="862"/>
      <c r="T9" s="844"/>
      <c r="U9" s="845"/>
      <c r="V9" s="845"/>
      <c r="W9" s="64" t="s">
        <v>24</v>
      </c>
      <c r="X9" s="65"/>
      <c r="Y9" s="64" t="s">
        <v>316</v>
      </c>
      <c r="Z9" s="65"/>
      <c r="AA9" s="845" t="s">
        <v>315</v>
      </c>
      <c r="AB9" s="845"/>
      <c r="AC9" s="477"/>
      <c r="AD9" s="64"/>
      <c r="AE9" s="842" t="s">
        <v>314</v>
      </c>
      <c r="AF9" s="843"/>
    </row>
    <row r="10" spans="1:33" ht="28" customHeight="1" x14ac:dyDescent="0.2">
      <c r="A10" s="863" t="s">
        <v>313</v>
      </c>
      <c r="B10" s="864"/>
      <c r="C10" s="864"/>
      <c r="D10" s="864"/>
      <c r="E10" s="864"/>
      <c r="F10" s="865"/>
      <c r="G10" s="63"/>
      <c r="H10" s="295"/>
      <c r="I10" s="61"/>
      <c r="J10" s="61" t="s">
        <v>24</v>
      </c>
      <c r="K10" s="61"/>
      <c r="L10" s="61" t="s">
        <v>23</v>
      </c>
      <c r="M10" s="62"/>
      <c r="N10" s="61" t="s">
        <v>311</v>
      </c>
      <c r="O10" s="60"/>
      <c r="P10" s="848" t="s">
        <v>312</v>
      </c>
      <c r="Q10" s="846"/>
      <c r="R10" s="846"/>
      <c r="S10" s="849"/>
      <c r="T10" s="59"/>
      <c r="U10" s="59"/>
      <c r="V10" s="59"/>
      <c r="W10" s="59"/>
      <c r="X10" s="59"/>
      <c r="Y10" s="59"/>
      <c r="Z10" s="59"/>
      <c r="AA10" s="58"/>
      <c r="AB10" s="58"/>
      <c r="AC10" s="58"/>
      <c r="AD10" s="58"/>
      <c r="AE10" s="846" t="s">
        <v>24</v>
      </c>
      <c r="AF10" s="847"/>
    </row>
    <row r="11" spans="1:33" ht="14.5" customHeight="1" x14ac:dyDescent="0.2"/>
    <row r="12" spans="1:33" ht="14.5" customHeight="1" x14ac:dyDescent="0.2">
      <c r="A12" s="851"/>
      <c r="B12" s="851"/>
      <c r="C12" s="851"/>
      <c r="D12" s="851"/>
      <c r="E12" s="2" t="s">
        <v>24</v>
      </c>
      <c r="F12" s="851"/>
      <c r="G12" s="851"/>
      <c r="H12" s="2" t="s">
        <v>23</v>
      </c>
      <c r="I12" s="851"/>
      <c r="J12" s="851"/>
      <c r="K12" s="2" t="s">
        <v>311</v>
      </c>
      <c r="M12" s="823" t="s">
        <v>310</v>
      </c>
      <c r="N12" s="823"/>
      <c r="O12" s="823"/>
      <c r="P12" s="823"/>
      <c r="Q12" s="823"/>
      <c r="R12" s="281"/>
    </row>
    <row r="13" spans="1:33" ht="14.5" customHeight="1" x14ac:dyDescent="0.2">
      <c r="M13" s="12" t="s">
        <v>309</v>
      </c>
      <c r="N13" s="820"/>
      <c r="O13" s="820"/>
      <c r="Q13" s="31" t="s">
        <v>308</v>
      </c>
      <c r="R13" s="31"/>
    </row>
    <row r="14" spans="1:33" ht="14.5" customHeight="1" x14ac:dyDescent="0.2">
      <c r="M14" s="823" t="s">
        <v>307</v>
      </c>
      <c r="N14" s="823"/>
      <c r="O14" s="823"/>
      <c r="P14" s="823"/>
      <c r="Q14" s="823"/>
      <c r="R14" s="281"/>
      <c r="AE14" s="12" t="s">
        <v>306</v>
      </c>
    </row>
    <row r="15" spans="1:33" ht="14.5" customHeight="1" x14ac:dyDescent="0.2"/>
    <row r="16" spans="1:33" ht="14.5" customHeight="1" x14ac:dyDescent="0.2"/>
    <row r="17" spans="1:32" ht="14.5" customHeight="1" x14ac:dyDescent="0.2">
      <c r="B17" s="57" t="s">
        <v>305</v>
      </c>
      <c r="C17" s="488"/>
      <c r="D17" s="488"/>
      <c r="E17" s="488"/>
      <c r="F17" s="488"/>
    </row>
    <row r="18" spans="1:32" ht="14.5" customHeight="1" x14ac:dyDescent="0.2">
      <c r="B18" s="488"/>
      <c r="C18" s="488"/>
      <c r="D18" s="488"/>
      <c r="E18" s="488"/>
      <c r="F18" s="488"/>
    </row>
    <row r="19" spans="1:32" ht="14.5" customHeight="1" x14ac:dyDescent="0.2">
      <c r="A19" s="12" t="s">
        <v>304</v>
      </c>
    </row>
    <row r="20" spans="1:32" ht="14.5" customHeight="1" x14ac:dyDescent="0.2">
      <c r="A20" s="872" t="s">
        <v>303</v>
      </c>
      <c r="B20" s="873"/>
      <c r="C20" s="873"/>
      <c r="D20" s="873"/>
      <c r="E20" s="874"/>
      <c r="F20" s="56"/>
      <c r="G20" s="293"/>
      <c r="H20" s="293"/>
      <c r="I20" s="293"/>
      <c r="J20" s="293"/>
      <c r="K20" s="293"/>
      <c r="L20" s="293"/>
      <c r="M20" s="293"/>
      <c r="N20" s="293"/>
      <c r="O20" s="293"/>
      <c r="P20" s="293"/>
      <c r="Q20" s="293"/>
      <c r="R20" s="293"/>
      <c r="S20" s="293"/>
      <c r="T20" s="293"/>
      <c r="U20" s="293"/>
      <c r="V20" s="293"/>
      <c r="W20" s="293"/>
      <c r="X20" s="293"/>
      <c r="Y20" s="293"/>
      <c r="Z20" s="293"/>
      <c r="AA20" s="293"/>
      <c r="AB20" s="293"/>
      <c r="AC20" s="293"/>
      <c r="AD20" s="293"/>
      <c r="AE20" s="293"/>
      <c r="AF20" s="294"/>
    </row>
    <row r="21" spans="1:32" ht="14.5" customHeight="1" x14ac:dyDescent="0.2">
      <c r="A21" s="875" t="s">
        <v>302</v>
      </c>
      <c r="B21" s="876"/>
      <c r="C21" s="876"/>
      <c r="D21" s="876"/>
      <c r="E21" s="877"/>
      <c r="F21" s="55"/>
      <c r="G21" s="28"/>
      <c r="H21" s="28"/>
      <c r="I21" s="28"/>
      <c r="J21" s="28"/>
      <c r="K21" s="28"/>
      <c r="L21" s="28"/>
      <c r="M21" s="28"/>
      <c r="N21" s="28"/>
      <c r="O21" s="28"/>
      <c r="P21" s="28"/>
      <c r="Q21" s="28"/>
      <c r="R21" s="28"/>
      <c r="S21" s="28"/>
      <c r="T21" s="28"/>
      <c r="U21" s="28"/>
      <c r="V21" s="28"/>
      <c r="W21" s="28"/>
      <c r="X21" s="28"/>
      <c r="Y21" s="28"/>
      <c r="Z21" s="28"/>
      <c r="AA21" s="28"/>
      <c r="AB21" s="28"/>
      <c r="AC21" s="28"/>
      <c r="AD21" s="28"/>
      <c r="AE21" s="28"/>
      <c r="AF21" s="54"/>
    </row>
    <row r="22" spans="1:32" ht="14.5" customHeight="1" x14ac:dyDescent="0.2">
      <c r="A22" s="53"/>
      <c r="B22" s="19"/>
      <c r="C22" s="19"/>
      <c r="D22" s="19"/>
      <c r="E22" s="39"/>
      <c r="F22" s="866" t="s">
        <v>301</v>
      </c>
      <c r="G22" s="867"/>
      <c r="H22" s="867"/>
      <c r="I22" s="868"/>
      <c r="J22" s="51"/>
      <c r="K22" s="37"/>
      <c r="L22" s="37"/>
      <c r="M22" s="37"/>
      <c r="N22" s="37" t="s">
        <v>24</v>
      </c>
      <c r="O22" s="37"/>
      <c r="P22" s="37"/>
      <c r="Q22" s="37" t="s">
        <v>300</v>
      </c>
      <c r="R22" s="37"/>
      <c r="S22" s="37"/>
      <c r="T22" s="37"/>
      <c r="U22" s="37"/>
      <c r="V22" s="37"/>
      <c r="W22" s="37"/>
      <c r="X22" s="37"/>
      <c r="Y22" s="37"/>
      <c r="Z22" s="37"/>
      <c r="AA22" s="37"/>
      <c r="AB22" s="37"/>
      <c r="AC22" s="37"/>
      <c r="AD22" s="37"/>
      <c r="AE22" s="37"/>
      <c r="AF22" s="52" t="s">
        <v>299</v>
      </c>
    </row>
    <row r="23" spans="1:32" ht="14.5" customHeight="1" x14ac:dyDescent="0.2">
      <c r="A23" s="490"/>
      <c r="E23" s="34"/>
      <c r="F23" s="869"/>
      <c r="G23" s="870"/>
      <c r="H23" s="870"/>
      <c r="I23" s="871"/>
      <c r="J23" s="51"/>
      <c r="K23" s="37"/>
      <c r="L23" s="37"/>
      <c r="M23" s="44"/>
      <c r="N23" s="44" t="s">
        <v>24</v>
      </c>
      <c r="O23" s="37"/>
      <c r="P23" s="37"/>
      <c r="Q23" s="37" t="s">
        <v>298</v>
      </c>
      <c r="R23" s="37"/>
      <c r="S23" s="37"/>
      <c r="T23" s="37"/>
      <c r="U23" s="37"/>
      <c r="V23" s="37"/>
      <c r="W23" s="37"/>
      <c r="X23" s="37"/>
      <c r="Y23" s="37"/>
      <c r="Z23" s="37" t="s">
        <v>297</v>
      </c>
      <c r="AA23" s="37"/>
      <c r="AB23" s="37"/>
      <c r="AC23" s="37"/>
      <c r="AD23" s="37"/>
      <c r="AE23" s="37"/>
      <c r="AF23" s="52" t="s">
        <v>296</v>
      </c>
    </row>
    <row r="24" spans="1:32" ht="14.5" customHeight="1" x14ac:dyDescent="0.2">
      <c r="A24" s="490"/>
      <c r="E24" s="34"/>
      <c r="F24" s="878" t="s">
        <v>295</v>
      </c>
      <c r="G24" s="879"/>
      <c r="H24" s="879"/>
      <c r="I24" s="880"/>
      <c r="J24" s="51"/>
      <c r="K24" s="37" t="s">
        <v>294</v>
      </c>
      <c r="L24" s="37"/>
      <c r="M24" s="37"/>
      <c r="N24" s="37"/>
      <c r="O24" s="37"/>
      <c r="P24" s="37"/>
      <c r="Q24" s="37"/>
      <c r="R24" s="37"/>
      <c r="S24" s="37"/>
      <c r="T24" s="37"/>
      <c r="U24" s="37"/>
      <c r="V24" s="37" t="s">
        <v>293</v>
      </c>
      <c r="W24" s="37"/>
      <c r="X24" s="37"/>
      <c r="Y24" s="37"/>
      <c r="Z24" s="37"/>
      <c r="AA24" s="37"/>
      <c r="AB24" s="37"/>
      <c r="AC24" s="37"/>
      <c r="AD24" s="37"/>
      <c r="AE24" s="37"/>
      <c r="AF24" s="50"/>
    </row>
    <row r="25" spans="1:32" ht="14.5" customHeight="1" x14ac:dyDescent="0.2">
      <c r="A25" s="490"/>
      <c r="E25" s="34"/>
      <c r="F25" s="881" t="s">
        <v>292</v>
      </c>
      <c r="G25" s="882"/>
      <c r="H25" s="882"/>
      <c r="I25" s="883"/>
      <c r="J25" s="49"/>
      <c r="K25" s="23" t="s">
        <v>291</v>
      </c>
      <c r="L25" s="30"/>
      <c r="M25" s="30"/>
      <c r="N25" s="30"/>
      <c r="O25" s="30"/>
      <c r="P25" s="30"/>
      <c r="Q25" s="30"/>
      <c r="R25" s="30"/>
      <c r="S25" s="30"/>
      <c r="T25" s="30"/>
      <c r="U25" s="30"/>
      <c r="V25" s="30" t="s">
        <v>1264</v>
      </c>
      <c r="W25" s="30"/>
      <c r="X25" s="30"/>
      <c r="Y25" s="30"/>
      <c r="Z25" s="30"/>
      <c r="AA25" s="30"/>
      <c r="AB25" s="30"/>
      <c r="AC25" s="30"/>
      <c r="AD25" s="30"/>
      <c r="AE25" s="30"/>
      <c r="AF25" s="41"/>
    </row>
    <row r="26" spans="1:32" ht="14.5" customHeight="1" x14ac:dyDescent="0.2">
      <c r="A26" s="490"/>
      <c r="E26" s="34"/>
      <c r="F26" s="480"/>
      <c r="G26" s="481"/>
      <c r="H26" s="481"/>
      <c r="I26" s="482"/>
      <c r="J26" s="38" t="s">
        <v>290</v>
      </c>
      <c r="K26" s="37" t="s">
        <v>289</v>
      </c>
      <c r="L26" s="36"/>
      <c r="M26" s="36"/>
      <c r="N26" s="36"/>
      <c r="O26" s="36"/>
      <c r="P26" s="36"/>
      <c r="Q26" s="36"/>
      <c r="R26" s="36"/>
      <c r="S26" s="492" t="s">
        <v>288</v>
      </c>
      <c r="T26" s="37" t="s">
        <v>287</v>
      </c>
      <c r="U26" s="36"/>
      <c r="V26" s="36"/>
      <c r="W26" s="36"/>
      <c r="X26" s="492" t="s">
        <v>286</v>
      </c>
      <c r="Y26" s="37" t="s">
        <v>285</v>
      </c>
      <c r="Z26" s="36"/>
      <c r="AA26" s="36"/>
      <c r="AB26" s="36"/>
      <c r="AC26" s="36"/>
      <c r="AD26" s="36"/>
      <c r="AE26" s="36"/>
      <c r="AF26" s="35"/>
    </row>
    <row r="27" spans="1:32" ht="14.5" customHeight="1" x14ac:dyDescent="0.2">
      <c r="A27" s="285"/>
      <c r="B27" s="48"/>
      <c r="C27" s="48"/>
      <c r="D27" s="48"/>
      <c r="E27" s="47"/>
      <c r="F27" s="819" t="s">
        <v>284</v>
      </c>
      <c r="G27" s="820"/>
      <c r="H27" s="820"/>
      <c r="I27" s="821"/>
      <c r="J27" s="32" t="s">
        <v>283</v>
      </c>
      <c r="K27" s="30" t="s">
        <v>282</v>
      </c>
      <c r="L27" s="484"/>
      <c r="M27" s="484"/>
      <c r="N27" s="31" t="s">
        <v>281</v>
      </c>
      <c r="O27" s="30" t="s">
        <v>280</v>
      </c>
      <c r="P27" s="484"/>
      <c r="Q27" s="484"/>
      <c r="R27" s="484"/>
      <c r="S27" s="31" t="s">
        <v>279</v>
      </c>
      <c r="T27" s="30" t="s">
        <v>278</v>
      </c>
      <c r="U27" s="484"/>
      <c r="V27" s="484"/>
      <c r="W27" s="484"/>
      <c r="X27" s="484"/>
      <c r="Y27" s="31" t="s">
        <v>277</v>
      </c>
      <c r="Z27" s="30" t="s">
        <v>276</v>
      </c>
      <c r="AA27" s="484"/>
      <c r="AB27" s="484"/>
      <c r="AC27" s="484"/>
      <c r="AD27" s="484"/>
      <c r="AE27" s="484"/>
      <c r="AF27" s="491"/>
    </row>
    <row r="28" spans="1:32" ht="14.5" customHeight="1" x14ac:dyDescent="0.2">
      <c r="A28" s="827" t="s">
        <v>275</v>
      </c>
      <c r="B28" s="828"/>
      <c r="C28" s="828"/>
      <c r="D28" s="828"/>
      <c r="E28" s="829"/>
      <c r="F28" s="32"/>
      <c r="G28" s="484"/>
      <c r="H28" s="484"/>
      <c r="I28" s="33"/>
      <c r="J28" s="32" t="s">
        <v>274</v>
      </c>
      <c r="K28" s="30" t="s">
        <v>273</v>
      </c>
      <c r="L28" s="484"/>
      <c r="M28" s="484"/>
      <c r="N28" s="484"/>
      <c r="O28" s="484"/>
      <c r="P28" s="484"/>
      <c r="Q28" s="484"/>
      <c r="R28" s="484"/>
      <c r="S28" s="31" t="s">
        <v>1106</v>
      </c>
      <c r="T28" s="30" t="s">
        <v>272</v>
      </c>
      <c r="U28" s="484"/>
      <c r="V28" s="484"/>
      <c r="W28" s="484"/>
      <c r="X28" s="484"/>
      <c r="Y28" s="484"/>
      <c r="Z28" s="484"/>
      <c r="AA28" s="484"/>
      <c r="AB28" s="31" t="s">
        <v>271</v>
      </c>
      <c r="AC28" s="30" t="s">
        <v>270</v>
      </c>
      <c r="AD28" s="484"/>
      <c r="AE28" s="484"/>
      <c r="AF28" s="491"/>
    </row>
    <row r="29" spans="1:32" ht="14.5" customHeight="1" x14ac:dyDescent="0.2">
      <c r="A29" s="827" t="s">
        <v>269</v>
      </c>
      <c r="B29" s="823"/>
      <c r="C29" s="823"/>
      <c r="D29" s="823"/>
      <c r="E29" s="824"/>
      <c r="F29" s="830" t="s">
        <v>268</v>
      </c>
      <c r="G29" s="831"/>
      <c r="H29" s="831"/>
      <c r="I29" s="832"/>
      <c r="J29" s="46" t="s">
        <v>252</v>
      </c>
      <c r="K29" s="44" t="s">
        <v>267</v>
      </c>
      <c r="L29" s="43"/>
      <c r="M29" s="43"/>
      <c r="N29" s="43"/>
      <c r="O29" s="43"/>
      <c r="P29" s="43"/>
      <c r="Q29" s="43"/>
      <c r="R29" s="43"/>
      <c r="S29" s="43"/>
      <c r="T29" s="45" t="s">
        <v>250</v>
      </c>
      <c r="U29" s="44" t="s">
        <v>266</v>
      </c>
      <c r="V29" s="43"/>
      <c r="W29" s="43"/>
      <c r="X29" s="43"/>
      <c r="Y29" s="43"/>
      <c r="Z29" s="43"/>
      <c r="AA29" s="43"/>
      <c r="AB29" s="43"/>
      <c r="AC29" s="43"/>
      <c r="AD29" s="43"/>
      <c r="AE29" s="43"/>
      <c r="AF29" s="42"/>
    </row>
    <row r="30" spans="1:32" ht="14.5" customHeight="1" x14ac:dyDescent="0.2">
      <c r="A30" s="490"/>
      <c r="B30" s="281"/>
      <c r="C30" s="281" t="s">
        <v>265</v>
      </c>
      <c r="D30" s="281"/>
      <c r="E30" s="479"/>
      <c r="F30" s="40"/>
      <c r="G30" s="19"/>
      <c r="H30" s="19"/>
      <c r="I30" s="39"/>
      <c r="J30" s="32" t="s">
        <v>252</v>
      </c>
      <c r="K30" s="30" t="s">
        <v>264</v>
      </c>
      <c r="L30" s="484"/>
      <c r="M30" s="484"/>
      <c r="N30" s="484"/>
      <c r="O30" s="484"/>
      <c r="P30" s="484"/>
      <c r="Q30" s="31" t="s">
        <v>250</v>
      </c>
      <c r="R30" s="30" t="s">
        <v>263</v>
      </c>
      <c r="S30" s="484"/>
      <c r="T30" s="484"/>
      <c r="U30" s="484"/>
      <c r="V30" s="484"/>
      <c r="W30" s="484"/>
      <c r="X30" s="484"/>
      <c r="Y30" s="484"/>
      <c r="Z30" s="484"/>
      <c r="AA30" s="484"/>
      <c r="AB30" s="31" t="s">
        <v>248</v>
      </c>
      <c r="AC30" s="30" t="s">
        <v>262</v>
      </c>
      <c r="AD30" s="484"/>
      <c r="AE30" s="484"/>
      <c r="AF30" s="491"/>
    </row>
    <row r="31" spans="1:32" ht="14.5" customHeight="1" x14ac:dyDescent="0.2">
      <c r="A31" s="827" t="s">
        <v>261</v>
      </c>
      <c r="B31" s="823"/>
      <c r="C31" s="823"/>
      <c r="D31" s="823"/>
      <c r="E31" s="824"/>
      <c r="F31" s="32"/>
      <c r="G31" s="484"/>
      <c r="H31" s="484"/>
      <c r="I31" s="33"/>
      <c r="J31" s="32" t="s">
        <v>246</v>
      </c>
      <c r="K31" s="30" t="s">
        <v>260</v>
      </c>
      <c r="L31" s="484"/>
      <c r="M31" s="484"/>
      <c r="N31" s="484"/>
      <c r="O31" s="484"/>
      <c r="P31" s="484"/>
      <c r="Q31" s="484"/>
      <c r="R31" s="484"/>
      <c r="S31" s="484"/>
      <c r="T31" s="484"/>
      <c r="U31" s="484"/>
      <c r="V31" s="31" t="s">
        <v>244</v>
      </c>
      <c r="W31" s="30" t="s">
        <v>1263</v>
      </c>
      <c r="X31" s="484"/>
      <c r="Y31" s="484"/>
      <c r="Z31" s="484"/>
      <c r="AA31" s="484"/>
      <c r="AB31" s="484"/>
      <c r="AC31" s="484"/>
      <c r="AD31" s="484"/>
      <c r="AE31" s="484"/>
      <c r="AF31" s="491"/>
    </row>
    <row r="32" spans="1:32" ht="14.5" customHeight="1" x14ac:dyDescent="0.2">
      <c r="A32" s="827" t="s">
        <v>259</v>
      </c>
      <c r="B32" s="823"/>
      <c r="C32" s="823"/>
      <c r="D32" s="823"/>
      <c r="E32" s="824"/>
      <c r="F32" s="822" t="s">
        <v>258</v>
      </c>
      <c r="G32" s="823"/>
      <c r="H32" s="823"/>
      <c r="I32" s="824"/>
      <c r="J32" s="32" t="s">
        <v>241</v>
      </c>
      <c r="K32" s="30" t="s">
        <v>257</v>
      </c>
      <c r="L32" s="484"/>
      <c r="M32" s="484"/>
      <c r="N32" s="484"/>
      <c r="O32" s="484"/>
      <c r="P32" s="484"/>
      <c r="Q32" s="484"/>
      <c r="R32" s="484"/>
      <c r="S32" s="484"/>
      <c r="T32" s="484"/>
      <c r="U32" s="484"/>
      <c r="V32" s="484"/>
      <c r="W32" s="484"/>
      <c r="X32" s="484"/>
      <c r="Y32" s="484"/>
      <c r="Z32" s="484"/>
      <c r="AA32" s="484"/>
      <c r="AB32" s="484"/>
      <c r="AC32" s="484"/>
      <c r="AD32" s="484"/>
      <c r="AE32" s="484"/>
      <c r="AF32" s="491"/>
    </row>
    <row r="33" spans="1:32" ht="14.5" customHeight="1" x14ac:dyDescent="0.2">
      <c r="A33" s="490"/>
      <c r="B33" s="281"/>
      <c r="C33" s="281"/>
      <c r="D33" s="281"/>
      <c r="E33" s="479"/>
      <c r="F33" s="32"/>
      <c r="G33" s="484"/>
      <c r="H33" s="484"/>
      <c r="I33" s="33"/>
      <c r="J33" s="32" t="s">
        <v>256</v>
      </c>
      <c r="K33" s="30" t="s">
        <v>255</v>
      </c>
      <c r="L33" s="484"/>
      <c r="M33" s="484"/>
      <c r="N33" s="484"/>
      <c r="O33" s="484"/>
      <c r="P33" s="484"/>
      <c r="Q33" s="484"/>
      <c r="R33" s="484"/>
      <c r="S33" s="484"/>
      <c r="T33" s="484"/>
      <c r="U33" s="31" t="s">
        <v>237</v>
      </c>
      <c r="V33" s="30" t="s">
        <v>254</v>
      </c>
      <c r="W33" s="484"/>
      <c r="X33" s="484"/>
      <c r="Y33" s="484"/>
      <c r="Z33" s="484"/>
      <c r="AA33" s="484"/>
      <c r="AB33" s="484"/>
      <c r="AC33" s="484"/>
      <c r="AD33" s="484"/>
      <c r="AE33" s="484"/>
      <c r="AF33" s="491"/>
    </row>
    <row r="34" spans="1:32" ht="14.5" customHeight="1" x14ac:dyDescent="0.2">
      <c r="A34" s="827" t="s">
        <v>253</v>
      </c>
      <c r="B34" s="823"/>
      <c r="C34" s="823"/>
      <c r="D34" s="823"/>
      <c r="E34" s="824"/>
      <c r="F34" s="32"/>
      <c r="G34" s="484"/>
      <c r="H34" s="484"/>
      <c r="I34" s="33"/>
      <c r="J34" s="31" t="s">
        <v>1106</v>
      </c>
      <c r="K34" s="30" t="s">
        <v>221</v>
      </c>
      <c r="L34" s="484"/>
      <c r="M34" s="484"/>
      <c r="N34" s="484"/>
      <c r="O34" s="484"/>
      <c r="P34" s="484"/>
      <c r="Q34" s="484"/>
      <c r="R34" s="484"/>
      <c r="S34" s="484"/>
      <c r="T34" s="484"/>
      <c r="U34" s="484"/>
      <c r="V34" s="484"/>
      <c r="W34" s="484"/>
      <c r="X34" s="484"/>
      <c r="Y34" s="484"/>
      <c r="Z34" s="484"/>
      <c r="AA34" s="484"/>
      <c r="AB34" s="484"/>
      <c r="AC34" s="484"/>
      <c r="AD34" s="484"/>
      <c r="AE34" s="484"/>
      <c r="AF34" s="41" t="s">
        <v>220</v>
      </c>
    </row>
    <row r="35" spans="1:32" ht="14.5" customHeight="1" x14ac:dyDescent="0.2">
      <c r="A35" s="493"/>
      <c r="E35" s="34"/>
      <c r="F35" s="40"/>
      <c r="G35" s="19"/>
      <c r="H35" s="19"/>
      <c r="I35" s="39"/>
      <c r="J35" s="38" t="s">
        <v>252</v>
      </c>
      <c r="K35" s="37" t="s">
        <v>251</v>
      </c>
      <c r="L35" s="36"/>
      <c r="M35" s="36"/>
      <c r="N35" s="36"/>
      <c r="O35" s="36"/>
      <c r="P35" s="492" t="s">
        <v>250</v>
      </c>
      <c r="Q35" s="37" t="s">
        <v>249</v>
      </c>
      <c r="R35" s="36"/>
      <c r="S35" s="36"/>
      <c r="T35" s="36"/>
      <c r="U35" s="36"/>
      <c r="V35" s="492" t="s">
        <v>248</v>
      </c>
      <c r="W35" s="37" t="s">
        <v>247</v>
      </c>
      <c r="X35" s="36"/>
      <c r="Y35" s="36"/>
      <c r="Z35" s="36"/>
      <c r="AA35" s="36"/>
      <c r="AB35" s="36"/>
      <c r="AC35" s="36"/>
      <c r="AD35" s="36"/>
      <c r="AE35" s="36"/>
      <c r="AF35" s="35"/>
    </row>
    <row r="36" spans="1:32" ht="14.5" customHeight="1" x14ac:dyDescent="0.2">
      <c r="A36" s="493"/>
      <c r="E36" s="34"/>
      <c r="F36" s="32"/>
      <c r="G36" s="484"/>
      <c r="H36" s="484"/>
      <c r="I36" s="33"/>
      <c r="J36" s="32" t="s">
        <v>246</v>
      </c>
      <c r="K36" s="30" t="s">
        <v>245</v>
      </c>
      <c r="L36" s="484"/>
      <c r="M36" s="484"/>
      <c r="N36" s="484"/>
      <c r="O36" s="484"/>
      <c r="P36" s="484"/>
      <c r="Q36" s="484"/>
      <c r="R36" s="484"/>
      <c r="S36" s="484"/>
      <c r="T36" s="484"/>
      <c r="U36" s="484"/>
      <c r="V36" s="31" t="s">
        <v>244</v>
      </c>
      <c r="W36" s="30" t="s">
        <v>243</v>
      </c>
      <c r="X36" s="484"/>
      <c r="Y36" s="484"/>
      <c r="Z36" s="484"/>
      <c r="AA36" s="484"/>
      <c r="AB36" s="484"/>
      <c r="AC36" s="484"/>
      <c r="AD36" s="484"/>
      <c r="AE36" s="484"/>
      <c r="AF36" s="491"/>
    </row>
    <row r="37" spans="1:32" ht="14.5" customHeight="1" x14ac:dyDescent="0.2">
      <c r="A37" s="493"/>
      <c r="E37" s="34"/>
      <c r="F37" s="822" t="s">
        <v>242</v>
      </c>
      <c r="G37" s="823"/>
      <c r="H37" s="823"/>
      <c r="I37" s="824"/>
      <c r="J37" s="32" t="s">
        <v>241</v>
      </c>
      <c r="K37" s="30" t="s">
        <v>240</v>
      </c>
      <c r="L37" s="484"/>
      <c r="M37" s="484"/>
      <c r="N37" s="484"/>
      <c r="O37" s="484"/>
      <c r="P37" s="484"/>
      <c r="Q37" s="31" t="s">
        <v>239</v>
      </c>
      <c r="R37" s="30" t="s">
        <v>238</v>
      </c>
      <c r="S37" s="484"/>
      <c r="T37" s="484"/>
      <c r="U37" s="484"/>
      <c r="V37" s="484"/>
      <c r="W37" s="484"/>
      <c r="X37" s="484"/>
      <c r="Y37" s="484"/>
      <c r="AA37" s="31" t="s">
        <v>237</v>
      </c>
      <c r="AB37" s="30" t="s">
        <v>236</v>
      </c>
      <c r="AC37" s="484"/>
      <c r="AD37" s="484"/>
      <c r="AE37" s="484"/>
      <c r="AF37" s="491"/>
    </row>
    <row r="38" spans="1:32" ht="14.5" customHeight="1" x14ac:dyDescent="0.2">
      <c r="A38" s="493"/>
      <c r="E38" s="34"/>
      <c r="F38" s="822"/>
      <c r="G38" s="823"/>
      <c r="H38" s="823"/>
      <c r="I38" s="824"/>
      <c r="J38" s="31" t="s">
        <v>1106</v>
      </c>
      <c r="K38" s="30" t="s">
        <v>235</v>
      </c>
      <c r="L38" s="484"/>
      <c r="M38" s="484"/>
      <c r="N38" s="484"/>
      <c r="O38" s="484"/>
      <c r="P38" s="484"/>
      <c r="Q38" s="31" t="s">
        <v>234</v>
      </c>
      <c r="R38" s="30" t="s">
        <v>233</v>
      </c>
      <c r="S38" s="484"/>
      <c r="T38" s="484"/>
      <c r="U38" s="484"/>
      <c r="V38" s="484"/>
      <c r="W38" s="484"/>
      <c r="X38" s="484"/>
      <c r="Y38" s="484"/>
      <c r="Z38" s="484"/>
      <c r="AA38" s="484"/>
      <c r="AB38" s="484"/>
      <c r="AC38" s="484"/>
      <c r="AD38" s="484"/>
      <c r="AE38" s="484"/>
      <c r="AF38" s="491"/>
    </row>
    <row r="39" spans="1:32" ht="14.5" customHeight="1" x14ac:dyDescent="0.2">
      <c r="A39" s="493"/>
      <c r="E39" s="34"/>
      <c r="F39" s="32"/>
      <c r="G39" s="484"/>
      <c r="H39" s="484"/>
      <c r="I39" s="33"/>
      <c r="J39" s="32" t="s">
        <v>232</v>
      </c>
      <c r="K39" s="30" t="s">
        <v>231</v>
      </c>
      <c r="L39" s="484"/>
      <c r="M39" s="484"/>
      <c r="N39" s="484"/>
      <c r="O39" s="484"/>
      <c r="P39" s="484"/>
      <c r="Q39" s="484"/>
      <c r="R39" s="484"/>
      <c r="S39" s="484"/>
      <c r="T39" s="484"/>
      <c r="U39" s="31" t="s">
        <v>230</v>
      </c>
      <c r="V39" s="30" t="s">
        <v>229</v>
      </c>
      <c r="W39" s="484"/>
      <c r="X39" s="484"/>
      <c r="Y39" s="484"/>
      <c r="Z39" s="484"/>
      <c r="AA39" s="484"/>
      <c r="AB39" s="31" t="s">
        <v>228</v>
      </c>
      <c r="AC39" s="30" t="s">
        <v>227</v>
      </c>
      <c r="AD39" s="484"/>
      <c r="AE39" s="484"/>
      <c r="AF39" s="491"/>
    </row>
    <row r="40" spans="1:32" ht="14.5" customHeight="1" x14ac:dyDescent="0.2">
      <c r="A40" s="29"/>
      <c r="B40" s="28"/>
      <c r="C40" s="28"/>
      <c r="D40" s="28"/>
      <c r="E40" s="27"/>
      <c r="F40" s="25"/>
      <c r="G40" s="22"/>
      <c r="H40" s="22"/>
      <c r="I40" s="26"/>
      <c r="J40" s="25" t="s">
        <v>226</v>
      </c>
      <c r="K40" s="23" t="s">
        <v>225</v>
      </c>
      <c r="L40" s="22"/>
      <c r="M40" s="22"/>
      <c r="N40" s="22"/>
      <c r="O40" s="22"/>
      <c r="P40" s="22"/>
      <c r="Q40" s="22"/>
      <c r="R40" s="24" t="s">
        <v>224</v>
      </c>
      <c r="S40" s="23" t="s">
        <v>223</v>
      </c>
      <c r="T40" s="22"/>
      <c r="U40" s="22"/>
      <c r="V40" s="22"/>
      <c r="W40" s="22"/>
      <c r="X40" s="22"/>
      <c r="Y40" s="24" t="s">
        <v>222</v>
      </c>
      <c r="Z40" s="23" t="s">
        <v>221</v>
      </c>
      <c r="AA40" s="22"/>
      <c r="AB40" s="22"/>
      <c r="AC40" s="22"/>
      <c r="AD40" s="22"/>
      <c r="AE40" s="22"/>
      <c r="AF40" s="21" t="s">
        <v>220</v>
      </c>
    </row>
    <row r="41" spans="1:32" ht="14.5" customHeight="1" x14ac:dyDescent="0.2">
      <c r="A41" s="20"/>
      <c r="B41" s="19" t="s">
        <v>219</v>
      </c>
      <c r="C41" s="19"/>
      <c r="D41" s="19"/>
      <c r="E41" s="19"/>
      <c r="F41" s="19"/>
      <c r="G41" s="19"/>
      <c r="H41" s="19"/>
      <c r="I41" s="19"/>
      <c r="J41" s="19"/>
      <c r="K41" s="19"/>
      <c r="L41" s="19"/>
      <c r="M41" s="19"/>
      <c r="N41" s="19"/>
      <c r="O41" s="19"/>
      <c r="P41" s="19"/>
      <c r="Q41" s="19"/>
      <c r="R41" s="19"/>
      <c r="S41" s="19"/>
      <c r="T41" s="19"/>
      <c r="U41" s="19"/>
      <c r="V41" s="19"/>
      <c r="W41" s="19"/>
      <c r="X41" s="19"/>
      <c r="Y41" s="19"/>
      <c r="Z41" s="19"/>
      <c r="AA41" s="19"/>
      <c r="AB41" s="19"/>
      <c r="AC41" s="19"/>
      <c r="AD41" s="19"/>
      <c r="AE41" s="19"/>
      <c r="AF41" s="18"/>
    </row>
    <row r="42" spans="1:32" ht="14.5" customHeight="1" x14ac:dyDescent="0.2">
      <c r="A42" s="493"/>
      <c r="B42" s="12" t="s">
        <v>218</v>
      </c>
      <c r="AF42" s="489"/>
    </row>
    <row r="43" spans="1:32" ht="14.5" customHeight="1" x14ac:dyDescent="0.2">
      <c r="A43" s="493"/>
      <c r="B43" s="12" t="s">
        <v>217</v>
      </c>
      <c r="AF43" s="489"/>
    </row>
    <row r="44" spans="1:32" ht="14.5" customHeight="1" x14ac:dyDescent="0.2">
      <c r="A44" s="493"/>
      <c r="C44" s="825" t="s">
        <v>216</v>
      </c>
      <c r="D44" s="825"/>
      <c r="E44" s="825"/>
      <c r="F44" s="825"/>
      <c r="G44" s="825"/>
      <c r="I44" s="289"/>
      <c r="J44" s="289"/>
      <c r="K44" s="289"/>
      <c r="L44" s="289"/>
      <c r="M44" s="289"/>
      <c r="N44" s="289"/>
      <c r="O44" s="289"/>
      <c r="P44" s="289"/>
      <c r="Q44" s="289"/>
      <c r="R44" s="289"/>
      <c r="S44" s="289"/>
      <c r="T44" s="289"/>
      <c r="U44" s="289"/>
      <c r="X44" s="14"/>
      <c r="Y44" s="14"/>
      <c r="Z44" s="820" t="s">
        <v>215</v>
      </c>
      <c r="AA44" s="331"/>
      <c r="AB44" s="331"/>
      <c r="AC44" s="331"/>
      <c r="AD44" s="331"/>
      <c r="AE44" s="331"/>
      <c r="AF44" s="17"/>
    </row>
    <row r="45" spans="1:32" ht="14.5" customHeight="1" x14ac:dyDescent="0.2">
      <c r="A45" s="299"/>
      <c r="B45" s="295"/>
      <c r="C45" s="826"/>
      <c r="D45" s="826"/>
      <c r="E45" s="826"/>
      <c r="F45" s="826"/>
      <c r="G45" s="826"/>
      <c r="H45" s="295"/>
      <c r="I45" s="290"/>
      <c r="J45" s="290"/>
      <c r="K45" s="290"/>
      <c r="L45" s="290"/>
      <c r="M45" s="290"/>
      <c r="N45" s="290"/>
      <c r="O45" s="290"/>
      <c r="P45" s="290"/>
      <c r="Q45" s="290"/>
      <c r="R45" s="290"/>
      <c r="S45" s="290"/>
      <c r="T45" s="290"/>
      <c r="U45" s="290"/>
      <c r="V45" s="295"/>
      <c r="W45" s="295"/>
      <c r="X45" s="280"/>
      <c r="Y45" s="280"/>
      <c r="Z45" s="852"/>
      <c r="AA45" s="13"/>
      <c r="AB45" s="13"/>
      <c r="AC45" s="13"/>
      <c r="AD45" s="13"/>
      <c r="AE45" s="13"/>
      <c r="AF45" s="16"/>
    </row>
    <row r="46" spans="1:32" ht="14.5" customHeight="1" x14ac:dyDescent="0.2">
      <c r="C46" s="484"/>
      <c r="D46" s="484"/>
      <c r="E46" s="484"/>
      <c r="F46" s="484"/>
      <c r="G46" s="484"/>
      <c r="I46" s="289"/>
      <c r="J46" s="289"/>
      <c r="K46" s="289"/>
      <c r="L46" s="289"/>
      <c r="M46" s="289"/>
      <c r="N46" s="289"/>
      <c r="O46" s="289"/>
      <c r="P46" s="289"/>
      <c r="Q46" s="289"/>
      <c r="R46" s="289"/>
      <c r="S46" s="289"/>
      <c r="T46" s="289"/>
      <c r="U46" s="289"/>
      <c r="X46" s="14"/>
      <c r="Y46" s="14"/>
      <c r="Z46" s="14"/>
      <c r="AA46" s="331"/>
      <c r="AB46" s="331"/>
      <c r="AC46" s="331"/>
      <c r="AD46" s="331"/>
      <c r="AE46" s="15"/>
      <c r="AF46" s="15"/>
    </row>
    <row r="47" spans="1:32" ht="14.5" customHeight="1" x14ac:dyDescent="0.2">
      <c r="C47" s="484"/>
      <c r="D47" s="484"/>
      <c r="E47" s="484"/>
      <c r="F47" s="484"/>
      <c r="G47" s="484"/>
      <c r="I47" s="289"/>
      <c r="J47" s="289"/>
      <c r="K47" s="289"/>
      <c r="L47" s="289"/>
      <c r="M47" s="289"/>
      <c r="N47" s="289"/>
      <c r="O47" s="289"/>
      <c r="P47" s="289"/>
      <c r="Q47" s="289"/>
      <c r="R47" s="289"/>
      <c r="S47" s="289"/>
      <c r="T47" s="289"/>
      <c r="U47" s="289"/>
      <c r="X47" s="14"/>
      <c r="Y47" s="14"/>
      <c r="Z47" s="14"/>
      <c r="AA47" s="331"/>
      <c r="AB47" s="331"/>
      <c r="AC47" s="331"/>
      <c r="AD47" s="331"/>
      <c r="AE47" s="13"/>
      <c r="AF47" s="13"/>
    </row>
    <row r="48" spans="1:32" ht="14.15" customHeight="1" x14ac:dyDescent="0.2">
      <c r="U48" s="853" t="s">
        <v>214</v>
      </c>
      <c r="V48" s="854"/>
      <c r="W48" s="855"/>
      <c r="X48" s="859"/>
      <c r="Y48" s="859"/>
      <c r="Z48" s="859"/>
      <c r="AA48" s="859"/>
      <c r="AB48" s="859"/>
      <c r="AC48" s="859"/>
      <c r="AD48" s="859"/>
      <c r="AE48" s="859"/>
      <c r="AF48" s="859"/>
    </row>
    <row r="49" spans="21:33" ht="23.25" customHeight="1" x14ac:dyDescent="0.2">
      <c r="U49" s="856"/>
      <c r="V49" s="857"/>
      <c r="W49" s="858"/>
      <c r="X49" s="860"/>
      <c r="Y49" s="860"/>
      <c r="Z49" s="860"/>
      <c r="AA49" s="860"/>
      <c r="AB49" s="860"/>
      <c r="AC49" s="860"/>
      <c r="AD49" s="860"/>
      <c r="AE49" s="860"/>
      <c r="AF49" s="860"/>
      <c r="AG49" s="472"/>
    </row>
    <row r="50" spans="21:33" ht="20.25" customHeight="1" x14ac:dyDescent="0.2"/>
  </sheetData>
  <mergeCells count="41">
    <mergeCell ref="A9:F9"/>
    <mergeCell ref="I12:J12"/>
    <mergeCell ref="Z44:Z45"/>
    <mergeCell ref="AA9:AB9"/>
    <mergeCell ref="U48:W49"/>
    <mergeCell ref="X48:AF49"/>
    <mergeCell ref="P9:S9"/>
    <mergeCell ref="A10:F10"/>
    <mergeCell ref="F22:I23"/>
    <mergeCell ref="A29:E29"/>
    <mergeCell ref="F12:G12"/>
    <mergeCell ref="A12:D12"/>
    <mergeCell ref="A20:E20"/>
    <mergeCell ref="A21:E21"/>
    <mergeCell ref="F24:I24"/>
    <mergeCell ref="F25:I25"/>
    <mergeCell ref="M14:Q14"/>
    <mergeCell ref="AE9:AF9"/>
    <mergeCell ref="T9:V9"/>
    <mergeCell ref="AE10:AF10"/>
    <mergeCell ref="N13:O13"/>
    <mergeCell ref="P10:S10"/>
    <mergeCell ref="M12:Q12"/>
    <mergeCell ref="X2:AG2"/>
    <mergeCell ref="A7:F7"/>
    <mergeCell ref="E8:F8"/>
    <mergeCell ref="T7:AB7"/>
    <mergeCell ref="H7:N7"/>
    <mergeCell ref="X3:AG3"/>
    <mergeCell ref="A8:D8"/>
    <mergeCell ref="X4:AG4"/>
    <mergeCell ref="A5:AF5"/>
    <mergeCell ref="F27:I27"/>
    <mergeCell ref="F32:I32"/>
    <mergeCell ref="C44:G45"/>
    <mergeCell ref="A34:E34"/>
    <mergeCell ref="A28:E28"/>
    <mergeCell ref="F37:I38"/>
    <mergeCell ref="A32:E32"/>
    <mergeCell ref="A31:E31"/>
    <mergeCell ref="F29:I29"/>
  </mergeCells>
  <phoneticPr fontId="4"/>
  <pageMargins left="0.9055118110236221" right="0.70866141732283472" top="0.78740157480314965" bottom="0.59055118110236227" header="0" footer="0"/>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547"/>
  <sheetViews>
    <sheetView view="pageBreakPreview" zoomScaleNormal="100" workbookViewId="0">
      <selection activeCell="E2" sqref="E2"/>
    </sheetView>
  </sheetViews>
  <sheetFormatPr defaultColWidth="9" defaultRowHeight="13" x14ac:dyDescent="0.2"/>
  <cols>
    <col min="1" max="16384" width="9" style="2"/>
  </cols>
  <sheetData>
    <row r="1" spans="1:15" ht="17.149999999999999" customHeight="1" x14ac:dyDescent="0.2">
      <c r="A1" s="6"/>
      <c r="G1" s="851" t="s">
        <v>44</v>
      </c>
      <c r="H1" s="851"/>
      <c r="I1" s="851"/>
    </row>
    <row r="2" spans="1:15" ht="17.149999999999999" customHeight="1" x14ac:dyDescent="0.2">
      <c r="G2" s="851" t="s">
        <v>41</v>
      </c>
      <c r="H2" s="851"/>
      <c r="I2" s="851"/>
      <c r="J2" s="12"/>
      <c r="K2" s="12"/>
      <c r="L2" s="12"/>
      <c r="M2" s="12"/>
      <c r="N2" s="12"/>
      <c r="O2" s="12"/>
    </row>
    <row r="3" spans="1:15" ht="17.149999999999999" customHeight="1" x14ac:dyDescent="0.2">
      <c r="G3" s="817"/>
      <c r="H3" s="817"/>
      <c r="I3" s="817"/>
      <c r="J3" s="12"/>
      <c r="K3" s="12"/>
      <c r="L3" s="12"/>
      <c r="M3" s="12"/>
      <c r="N3" s="12"/>
      <c r="O3" s="12"/>
    </row>
    <row r="4" spans="1:15" ht="17.149999999999999" customHeight="1" x14ac:dyDescent="0.2">
      <c r="H4" s="884" t="s">
        <v>1400</v>
      </c>
      <c r="I4" s="886"/>
    </row>
    <row r="5" spans="1:15" ht="17.149999999999999" customHeight="1" x14ac:dyDescent="0.2">
      <c r="G5" s="884" t="s">
        <v>1427</v>
      </c>
      <c r="H5" s="884"/>
      <c r="I5" s="884"/>
    </row>
    <row r="6" spans="1:15" ht="17.149999999999999" customHeight="1" x14ac:dyDescent="0.2">
      <c r="I6" s="485"/>
    </row>
    <row r="7" spans="1:15" ht="25.5" customHeight="1" x14ac:dyDescent="0.2">
      <c r="A7" s="813" t="s">
        <v>327</v>
      </c>
      <c r="B7" s="813"/>
      <c r="C7" s="813"/>
      <c r="D7" s="813"/>
      <c r="E7" s="813"/>
      <c r="F7" s="813"/>
      <c r="G7" s="813"/>
      <c r="H7" s="813"/>
      <c r="I7" s="813"/>
    </row>
    <row r="8" spans="1:15" ht="17.149999999999999" customHeight="1" x14ac:dyDescent="0.2">
      <c r="I8" s="485"/>
    </row>
    <row r="9" spans="1:15" ht="17.149999999999999" customHeight="1" x14ac:dyDescent="0.2">
      <c r="I9" s="485"/>
    </row>
    <row r="10" spans="1:15" ht="17.149999999999999" customHeight="1" x14ac:dyDescent="0.2">
      <c r="A10" s="6"/>
    </row>
    <row r="11" spans="1:15" ht="18" customHeight="1" x14ac:dyDescent="0.2">
      <c r="A11" s="885" t="s">
        <v>329</v>
      </c>
      <c r="B11" s="808"/>
      <c r="C11" s="808"/>
      <c r="D11" s="808"/>
      <c r="E11" s="808"/>
      <c r="F11" s="808"/>
    </row>
    <row r="12" spans="1:15" ht="10.5" customHeight="1" x14ac:dyDescent="0.2">
      <c r="A12" s="6"/>
    </row>
    <row r="13" spans="1:15" ht="18" customHeight="1" x14ac:dyDescent="0.2">
      <c r="A13" s="75" t="s">
        <v>328</v>
      </c>
    </row>
    <row r="14" spans="1:15" ht="17.149999999999999" customHeight="1" x14ac:dyDescent="0.2">
      <c r="A14" s="6"/>
    </row>
    <row r="15" spans="1:15" ht="17.149999999999999" customHeight="1" x14ac:dyDescent="0.2">
      <c r="A15" s="6"/>
    </row>
    <row r="16" spans="1:15" ht="17.149999999999999" customHeight="1" x14ac:dyDescent="0.2">
      <c r="A16" s="6"/>
    </row>
    <row r="17" spans="1:6" ht="17.149999999999999" customHeight="1" x14ac:dyDescent="0.2">
      <c r="A17" s="6"/>
    </row>
    <row r="18" spans="1:6" ht="17.149999999999999" customHeight="1" x14ac:dyDescent="0.2">
      <c r="F18" s="3" t="s">
        <v>210</v>
      </c>
    </row>
    <row r="19" spans="1:6" ht="17.149999999999999" customHeight="1" x14ac:dyDescent="0.2">
      <c r="F19" s="3" t="s">
        <v>209</v>
      </c>
    </row>
    <row r="20" spans="1:6" ht="17.149999999999999" customHeight="1" x14ac:dyDescent="0.2">
      <c r="F20" s="11" t="s">
        <v>1426</v>
      </c>
    </row>
    <row r="21" spans="1:6" ht="17.149999999999999" customHeight="1" x14ac:dyDescent="0.2">
      <c r="A21" s="6"/>
    </row>
    <row r="22" spans="1:6" ht="17.149999999999999" customHeight="1" x14ac:dyDescent="0.2">
      <c r="A22" s="6"/>
    </row>
    <row r="23" spans="1:6" ht="17.149999999999999" customHeight="1" x14ac:dyDescent="0.2">
      <c r="A23" s="6"/>
    </row>
    <row r="24" spans="1:6" ht="17.149999999999999" customHeight="1" x14ac:dyDescent="0.2">
      <c r="A24" s="6"/>
    </row>
    <row r="25" spans="1:6" ht="17.149999999999999" customHeight="1" x14ac:dyDescent="0.2">
      <c r="A25" s="6"/>
    </row>
    <row r="26" spans="1:6" ht="17.149999999999999" customHeight="1" x14ac:dyDescent="0.2">
      <c r="A26" s="6"/>
    </row>
    <row r="27" spans="1:6" ht="17.149999999999999" customHeight="1" x14ac:dyDescent="0.2">
      <c r="A27" s="6"/>
    </row>
    <row r="28" spans="1:6" ht="17.149999999999999" customHeight="1" x14ac:dyDescent="0.2">
      <c r="A28" s="6"/>
    </row>
    <row r="29" spans="1:6" ht="17.149999999999999" customHeight="1" x14ac:dyDescent="0.2">
      <c r="A29" s="6"/>
    </row>
    <row r="30" spans="1:6" ht="17.149999999999999" customHeight="1" x14ac:dyDescent="0.2">
      <c r="A30" s="2" t="s">
        <v>326</v>
      </c>
    </row>
    <row r="31" spans="1:6" ht="17.149999999999999" customHeight="1" x14ac:dyDescent="0.2">
      <c r="A31" s="2" t="s">
        <v>325</v>
      </c>
    </row>
    <row r="32" spans="1:6" ht="17.149999999999999" customHeight="1" x14ac:dyDescent="0.2">
      <c r="A32" s="2" t="s">
        <v>324</v>
      </c>
    </row>
    <row r="33" spans="1:11" ht="17.149999999999999" customHeight="1" x14ac:dyDescent="0.2">
      <c r="A33" s="2" t="s">
        <v>1441</v>
      </c>
    </row>
    <row r="34" spans="1:11" ht="17.149999999999999" customHeight="1" x14ac:dyDescent="0.2">
      <c r="A34" s="2" t="s">
        <v>1266</v>
      </c>
      <c r="B34" s="9"/>
      <c r="C34" s="9"/>
      <c r="D34" s="9"/>
    </row>
    <row r="35" spans="1:11" ht="17.149999999999999" customHeight="1" x14ac:dyDescent="0.2">
      <c r="A35" s="2" t="s">
        <v>1265</v>
      </c>
      <c r="B35" s="10"/>
      <c r="C35" s="9"/>
      <c r="D35" s="9"/>
    </row>
    <row r="36" spans="1:11" ht="17.149999999999999" customHeight="1" x14ac:dyDescent="0.2">
      <c r="A36" s="6"/>
    </row>
    <row r="37" spans="1:11" ht="17.149999999999999" customHeight="1" x14ac:dyDescent="0.2">
      <c r="A37" s="475"/>
    </row>
    <row r="38" spans="1:11" ht="17.149999999999999" customHeight="1" x14ac:dyDescent="0.2">
      <c r="A38" s="6"/>
      <c r="J38" s="9"/>
      <c r="K38" s="9"/>
    </row>
    <row r="39" spans="1:11" ht="17.149999999999999" customHeight="1" x14ac:dyDescent="0.2">
      <c r="A39" s="474"/>
    </row>
    <row r="40" spans="1:11" ht="17.149999999999999" customHeight="1" x14ac:dyDescent="0.2">
      <c r="A40" s="474"/>
    </row>
    <row r="41" spans="1:11" ht="17.149999999999999" customHeight="1" x14ac:dyDescent="0.2">
      <c r="A41" s="474"/>
    </row>
    <row r="42" spans="1:11" ht="17.149999999999999" customHeight="1" x14ac:dyDescent="0.2">
      <c r="A42" s="6"/>
      <c r="G42" s="803" t="s">
        <v>203</v>
      </c>
      <c r="H42" s="804"/>
      <c r="I42" s="804"/>
    </row>
    <row r="43" spans="1:11" ht="17.149999999999999" customHeight="1" x14ac:dyDescent="0.2">
      <c r="A43" s="474"/>
      <c r="G43" s="803"/>
      <c r="H43" s="804"/>
      <c r="I43" s="804"/>
    </row>
    <row r="44" spans="1:11" ht="17.149999999999999" customHeight="1" x14ac:dyDescent="0.2">
      <c r="B44" s="3"/>
    </row>
    <row r="45" spans="1:11" ht="17.149999999999999" customHeight="1" x14ac:dyDescent="0.2">
      <c r="B45" s="3"/>
    </row>
    <row r="46" spans="1:11" ht="17.149999999999999" customHeight="1" x14ac:dyDescent="0.2">
      <c r="B46" s="3"/>
    </row>
    <row r="47" spans="1:11" ht="17.149999999999999" customHeight="1" x14ac:dyDescent="0.2">
      <c r="B47" s="3"/>
    </row>
    <row r="48" spans="1:11" ht="17.149999999999999" customHeight="1" x14ac:dyDescent="0.2">
      <c r="B48" s="3"/>
    </row>
    <row r="49" spans="2:2" ht="17.149999999999999" customHeight="1" x14ac:dyDescent="0.2">
      <c r="B49" s="3"/>
    </row>
    <row r="50" spans="2:2" ht="17.149999999999999" customHeight="1" x14ac:dyDescent="0.2">
      <c r="B50" s="3"/>
    </row>
    <row r="51" spans="2:2" ht="17.149999999999999" customHeight="1" x14ac:dyDescent="0.2">
      <c r="B51" s="3"/>
    </row>
    <row r="52" spans="2:2" ht="17.149999999999999" customHeight="1" x14ac:dyDescent="0.2">
      <c r="B52" s="3"/>
    </row>
    <row r="53" spans="2:2" ht="17.149999999999999" customHeight="1" x14ac:dyDescent="0.2">
      <c r="B53" s="3"/>
    </row>
    <row r="54" spans="2:2" ht="17.149999999999999" customHeight="1" x14ac:dyDescent="0.2">
      <c r="B54" s="3"/>
    </row>
    <row r="55" spans="2:2" ht="17.149999999999999" customHeight="1" x14ac:dyDescent="0.2">
      <c r="B55" s="3"/>
    </row>
    <row r="56" spans="2:2" ht="17.149999999999999" customHeight="1" x14ac:dyDescent="0.2">
      <c r="B56" s="3"/>
    </row>
    <row r="57" spans="2:2" ht="17.149999999999999" customHeight="1" x14ac:dyDescent="0.2">
      <c r="B57" s="3"/>
    </row>
    <row r="58" spans="2:2" ht="17.149999999999999" customHeight="1" x14ac:dyDescent="0.2">
      <c r="B58" s="3"/>
    </row>
    <row r="59" spans="2:2" ht="17.149999999999999" customHeight="1" x14ac:dyDescent="0.2">
      <c r="B59" s="3"/>
    </row>
    <row r="60" spans="2:2" ht="17.149999999999999" customHeight="1" x14ac:dyDescent="0.2">
      <c r="B60" s="3"/>
    </row>
    <row r="61" spans="2:2" ht="17.149999999999999" customHeight="1" x14ac:dyDescent="0.2">
      <c r="B61" s="3"/>
    </row>
    <row r="62" spans="2:2" ht="17.149999999999999" customHeight="1" x14ac:dyDescent="0.2">
      <c r="B62" s="3"/>
    </row>
    <row r="63" spans="2:2" ht="17.149999999999999" customHeight="1" x14ac:dyDescent="0.2">
      <c r="B63" s="3"/>
    </row>
    <row r="64" spans="2:2" ht="17.149999999999999" customHeight="1" x14ac:dyDescent="0.2">
      <c r="B64" s="3"/>
    </row>
    <row r="65" spans="2:2" ht="17.149999999999999" customHeight="1" x14ac:dyDescent="0.2">
      <c r="B65" s="3"/>
    </row>
    <row r="66" spans="2:2" ht="17.149999999999999" customHeight="1" x14ac:dyDescent="0.2">
      <c r="B66" s="3"/>
    </row>
    <row r="67" spans="2:2" ht="17.149999999999999" customHeight="1" x14ac:dyDescent="0.2">
      <c r="B67" s="3"/>
    </row>
    <row r="68" spans="2:2" ht="17.149999999999999" customHeight="1" x14ac:dyDescent="0.2">
      <c r="B68" s="3"/>
    </row>
    <row r="69" spans="2:2" ht="17.149999999999999" customHeight="1" x14ac:dyDescent="0.2">
      <c r="B69" s="3"/>
    </row>
    <row r="70" spans="2:2" ht="17.149999999999999" customHeight="1" x14ac:dyDescent="0.2">
      <c r="B70" s="3"/>
    </row>
    <row r="71" spans="2:2" ht="17.149999999999999" customHeight="1" x14ac:dyDescent="0.2">
      <c r="B71" s="3"/>
    </row>
    <row r="72" spans="2:2" ht="17.149999999999999" customHeight="1" x14ac:dyDescent="0.2">
      <c r="B72" s="3"/>
    </row>
    <row r="73" spans="2:2" ht="17.149999999999999" customHeight="1" x14ac:dyDescent="0.2">
      <c r="B73" s="3"/>
    </row>
    <row r="74" spans="2:2" ht="17.149999999999999" customHeight="1" x14ac:dyDescent="0.2">
      <c r="B74" s="3"/>
    </row>
    <row r="75" spans="2:2" ht="17.149999999999999" customHeight="1" x14ac:dyDescent="0.2">
      <c r="B75" s="3"/>
    </row>
    <row r="76" spans="2:2" ht="17.149999999999999" customHeight="1" x14ac:dyDescent="0.2">
      <c r="B76" s="3"/>
    </row>
    <row r="77" spans="2:2" ht="17.149999999999999" customHeight="1" x14ac:dyDescent="0.2">
      <c r="B77" s="3"/>
    </row>
    <row r="78" spans="2:2" ht="17.149999999999999" customHeight="1" x14ac:dyDescent="0.2">
      <c r="B78" s="3"/>
    </row>
    <row r="79" spans="2:2" ht="17.149999999999999" customHeight="1" x14ac:dyDescent="0.2">
      <c r="B79" s="3"/>
    </row>
    <row r="80" spans="2:2" ht="17.149999999999999" customHeight="1" x14ac:dyDescent="0.2">
      <c r="B80" s="3"/>
    </row>
    <row r="81" spans="2:2" ht="17.149999999999999" customHeight="1" x14ac:dyDescent="0.2">
      <c r="B81" s="3"/>
    </row>
    <row r="82" spans="2:2" ht="17.149999999999999" customHeight="1" x14ac:dyDescent="0.2">
      <c r="B82" s="3"/>
    </row>
    <row r="83" spans="2:2" ht="17.149999999999999" customHeight="1" x14ac:dyDescent="0.2">
      <c r="B83" s="3"/>
    </row>
    <row r="84" spans="2:2" ht="17.149999999999999" customHeight="1" x14ac:dyDescent="0.2">
      <c r="B84" s="3"/>
    </row>
    <row r="85" spans="2:2" ht="17.149999999999999" customHeight="1" x14ac:dyDescent="0.2">
      <c r="B85" s="3"/>
    </row>
    <row r="86" spans="2:2" ht="17.149999999999999" customHeight="1" x14ac:dyDescent="0.2">
      <c r="B86" s="3"/>
    </row>
    <row r="87" spans="2:2" ht="17.149999999999999" customHeight="1" x14ac:dyDescent="0.2">
      <c r="B87" s="3"/>
    </row>
    <row r="88" spans="2:2" ht="17.149999999999999" customHeight="1" x14ac:dyDescent="0.2">
      <c r="B88" s="3"/>
    </row>
    <row r="89" spans="2:2" ht="17.149999999999999" customHeight="1" x14ac:dyDescent="0.2">
      <c r="B89" s="3"/>
    </row>
    <row r="90" spans="2:2" ht="17.149999999999999" customHeight="1" x14ac:dyDescent="0.2">
      <c r="B90" s="3"/>
    </row>
    <row r="91" spans="2:2" ht="17.149999999999999" customHeight="1" x14ac:dyDescent="0.2">
      <c r="B91" s="3"/>
    </row>
    <row r="92" spans="2:2" ht="17.149999999999999" customHeight="1" x14ac:dyDescent="0.2">
      <c r="B92" s="3"/>
    </row>
    <row r="93" spans="2:2" ht="17.149999999999999" customHeight="1" x14ac:dyDescent="0.2">
      <c r="B93" s="3"/>
    </row>
    <row r="94" spans="2:2" ht="17.149999999999999" customHeight="1" x14ac:dyDescent="0.2">
      <c r="B94" s="3"/>
    </row>
    <row r="95" spans="2:2" ht="17.149999999999999" customHeight="1" x14ac:dyDescent="0.2">
      <c r="B95" s="3"/>
    </row>
    <row r="96" spans="2:2" ht="17.149999999999999" customHeight="1" x14ac:dyDescent="0.2">
      <c r="B96" s="3"/>
    </row>
    <row r="97" spans="2:2" ht="17.149999999999999" customHeight="1" x14ac:dyDescent="0.2">
      <c r="B97" s="3"/>
    </row>
    <row r="98" spans="2:2" ht="17.149999999999999" customHeight="1" x14ac:dyDescent="0.2">
      <c r="B98" s="3"/>
    </row>
    <row r="99" spans="2:2" ht="17.149999999999999" customHeight="1" x14ac:dyDescent="0.2">
      <c r="B99" s="3"/>
    </row>
    <row r="100" spans="2:2" ht="17.149999999999999" customHeight="1" x14ac:dyDescent="0.2">
      <c r="B100" s="3"/>
    </row>
    <row r="101" spans="2:2" ht="17.149999999999999" customHeight="1" x14ac:dyDescent="0.2">
      <c r="B101" s="3"/>
    </row>
    <row r="102" spans="2:2" ht="17.149999999999999" customHeight="1" x14ac:dyDescent="0.2">
      <c r="B102" s="3"/>
    </row>
    <row r="103" spans="2:2" ht="17.149999999999999" customHeight="1" x14ac:dyDescent="0.2">
      <c r="B103" s="3"/>
    </row>
    <row r="104" spans="2:2" ht="17.149999999999999" customHeight="1" x14ac:dyDescent="0.2">
      <c r="B104" s="3"/>
    </row>
    <row r="105" spans="2:2" ht="17.149999999999999" customHeight="1" x14ac:dyDescent="0.2">
      <c r="B105" s="3"/>
    </row>
    <row r="106" spans="2:2" ht="17.149999999999999" customHeight="1" x14ac:dyDescent="0.2">
      <c r="B106" s="3"/>
    </row>
    <row r="107" spans="2:2" ht="17.149999999999999" customHeight="1" x14ac:dyDescent="0.2">
      <c r="B107" s="3"/>
    </row>
    <row r="108" spans="2:2" ht="17.149999999999999" customHeight="1" x14ac:dyDescent="0.2">
      <c r="B108" s="3"/>
    </row>
    <row r="109" spans="2:2" ht="17.149999999999999" customHeight="1" x14ac:dyDescent="0.2">
      <c r="B109" s="3"/>
    </row>
    <row r="110" spans="2:2" ht="17.149999999999999" customHeight="1" x14ac:dyDescent="0.2">
      <c r="B110" s="3"/>
    </row>
    <row r="111" spans="2:2" ht="17.149999999999999" customHeight="1" x14ac:dyDescent="0.2">
      <c r="B111" s="3"/>
    </row>
    <row r="112" spans="2:2" ht="17.149999999999999" customHeight="1" x14ac:dyDescent="0.2">
      <c r="B112" s="3"/>
    </row>
    <row r="113" spans="2:2" ht="17.149999999999999" customHeight="1" x14ac:dyDescent="0.2">
      <c r="B113" s="3"/>
    </row>
    <row r="114" spans="2:2" ht="17.149999999999999" customHeight="1" x14ac:dyDescent="0.2">
      <c r="B114" s="3"/>
    </row>
    <row r="115" spans="2:2" ht="17.149999999999999" customHeight="1" x14ac:dyDescent="0.2">
      <c r="B115" s="3"/>
    </row>
    <row r="116" spans="2:2" ht="17.149999999999999" customHeight="1" x14ac:dyDescent="0.2">
      <c r="B116" s="3"/>
    </row>
    <row r="117" spans="2:2" ht="17.149999999999999" customHeight="1" x14ac:dyDescent="0.2">
      <c r="B117" s="3"/>
    </row>
    <row r="118" spans="2:2" ht="17.149999999999999" customHeight="1" x14ac:dyDescent="0.2">
      <c r="B118" s="3"/>
    </row>
    <row r="119" spans="2:2" ht="17.149999999999999" customHeight="1" x14ac:dyDescent="0.2">
      <c r="B119" s="3"/>
    </row>
    <row r="120" spans="2:2" ht="17.149999999999999" customHeight="1" x14ac:dyDescent="0.2">
      <c r="B120" s="3"/>
    </row>
    <row r="121" spans="2:2" ht="17.149999999999999" customHeight="1" x14ac:dyDescent="0.2">
      <c r="B121" s="3"/>
    </row>
    <row r="122" spans="2:2" ht="17.149999999999999" customHeight="1" x14ac:dyDescent="0.2">
      <c r="B122" s="3"/>
    </row>
    <row r="123" spans="2:2" ht="17.149999999999999" customHeight="1" x14ac:dyDescent="0.2">
      <c r="B123" s="3"/>
    </row>
    <row r="124" spans="2:2" ht="17.149999999999999" customHeight="1" x14ac:dyDescent="0.2">
      <c r="B124" s="3"/>
    </row>
    <row r="125" spans="2:2" ht="17.149999999999999" customHeight="1" x14ac:dyDescent="0.2">
      <c r="B125" s="3"/>
    </row>
    <row r="126" spans="2:2" ht="17.149999999999999" customHeight="1" x14ac:dyDescent="0.2">
      <c r="B126" s="3"/>
    </row>
    <row r="127" spans="2:2" ht="17.149999999999999" customHeight="1" x14ac:dyDescent="0.2">
      <c r="B127" s="3"/>
    </row>
    <row r="128" spans="2:2" ht="17.149999999999999" customHeight="1" x14ac:dyDescent="0.2">
      <c r="B128" s="3"/>
    </row>
    <row r="129" spans="2:2" ht="17.149999999999999" customHeight="1" x14ac:dyDescent="0.2">
      <c r="B129" s="3"/>
    </row>
    <row r="130" spans="2:2" ht="17.149999999999999" customHeight="1" x14ac:dyDescent="0.2">
      <c r="B130" s="3"/>
    </row>
    <row r="131" spans="2:2" ht="17.149999999999999" customHeight="1" x14ac:dyDescent="0.2">
      <c r="B131" s="3"/>
    </row>
    <row r="132" spans="2:2" ht="17.149999999999999" customHeight="1" x14ac:dyDescent="0.2">
      <c r="B132" s="3"/>
    </row>
    <row r="133" spans="2:2" ht="17.149999999999999" customHeight="1" x14ac:dyDescent="0.2">
      <c r="B133" s="3"/>
    </row>
    <row r="134" spans="2:2" ht="17.149999999999999" customHeight="1" x14ac:dyDescent="0.2">
      <c r="B134" s="3"/>
    </row>
    <row r="135" spans="2:2" ht="17.149999999999999" customHeight="1" x14ac:dyDescent="0.2">
      <c r="B135" s="3"/>
    </row>
    <row r="136" spans="2:2" ht="17.149999999999999" customHeight="1" x14ac:dyDescent="0.2">
      <c r="B136" s="3"/>
    </row>
    <row r="137" spans="2:2" ht="17.149999999999999" customHeight="1" x14ac:dyDescent="0.2">
      <c r="B137" s="3"/>
    </row>
    <row r="138" spans="2:2" ht="17.149999999999999" customHeight="1" x14ac:dyDescent="0.2">
      <c r="B138" s="3"/>
    </row>
    <row r="139" spans="2:2" ht="17.149999999999999" customHeight="1" x14ac:dyDescent="0.2">
      <c r="B139" s="3"/>
    </row>
    <row r="140" spans="2:2" ht="17.149999999999999" customHeight="1" x14ac:dyDescent="0.2">
      <c r="B140" s="3"/>
    </row>
    <row r="141" spans="2:2" ht="17.149999999999999" customHeight="1" x14ac:dyDescent="0.2">
      <c r="B141" s="3"/>
    </row>
    <row r="142" spans="2:2" ht="17.149999999999999" customHeight="1" x14ac:dyDescent="0.2">
      <c r="B142" s="3"/>
    </row>
    <row r="143" spans="2:2" ht="17.149999999999999" customHeight="1" x14ac:dyDescent="0.2">
      <c r="B143" s="3"/>
    </row>
    <row r="144" spans="2:2" ht="17.149999999999999" customHeight="1" x14ac:dyDescent="0.2">
      <c r="B144" s="3"/>
    </row>
    <row r="145" spans="2:2" ht="17.149999999999999" customHeight="1" x14ac:dyDescent="0.2">
      <c r="B145" s="3"/>
    </row>
    <row r="146" spans="2:2" ht="17.149999999999999" customHeight="1" x14ac:dyDescent="0.2">
      <c r="B146" s="3"/>
    </row>
    <row r="147" spans="2:2" ht="17.149999999999999" customHeight="1" x14ac:dyDescent="0.2">
      <c r="B147" s="3"/>
    </row>
    <row r="148" spans="2:2" ht="17.149999999999999" customHeight="1" x14ac:dyDescent="0.2">
      <c r="B148" s="3"/>
    </row>
    <row r="149" spans="2:2" ht="17.149999999999999" customHeight="1" x14ac:dyDescent="0.2">
      <c r="B149" s="3"/>
    </row>
    <row r="150" spans="2:2" ht="17.149999999999999" customHeight="1" x14ac:dyDescent="0.2">
      <c r="B150" s="3"/>
    </row>
    <row r="151" spans="2:2" ht="17.149999999999999" customHeight="1" x14ac:dyDescent="0.2">
      <c r="B151" s="3"/>
    </row>
    <row r="152" spans="2:2" ht="17.149999999999999" customHeight="1" x14ac:dyDescent="0.2">
      <c r="B152" s="3"/>
    </row>
    <row r="153" spans="2:2" ht="17.149999999999999" customHeight="1" x14ac:dyDescent="0.2">
      <c r="B153" s="3"/>
    </row>
    <row r="154" spans="2:2" ht="17.149999999999999" customHeight="1" x14ac:dyDescent="0.2">
      <c r="B154" s="3"/>
    </row>
    <row r="155" spans="2:2" ht="17.149999999999999" customHeight="1" x14ac:dyDescent="0.2">
      <c r="B155" s="3"/>
    </row>
    <row r="156" spans="2:2" ht="17.149999999999999" customHeight="1" x14ac:dyDescent="0.2">
      <c r="B156" s="3"/>
    </row>
    <row r="157" spans="2:2" ht="17.149999999999999" customHeight="1" x14ac:dyDescent="0.2">
      <c r="B157" s="3"/>
    </row>
    <row r="158" spans="2:2" ht="17.149999999999999" customHeight="1" x14ac:dyDescent="0.2">
      <c r="B158" s="3"/>
    </row>
    <row r="159" spans="2:2" ht="17.149999999999999" customHeight="1" x14ac:dyDescent="0.2">
      <c r="B159" s="3"/>
    </row>
    <row r="160" spans="2:2" ht="17.149999999999999" customHeight="1" x14ac:dyDescent="0.2">
      <c r="B160" s="3"/>
    </row>
    <row r="161" spans="2:2" ht="17.149999999999999" customHeight="1" x14ac:dyDescent="0.2">
      <c r="B161" s="3"/>
    </row>
    <row r="162" spans="2:2" ht="17.149999999999999" customHeight="1" x14ac:dyDescent="0.2">
      <c r="B162" s="3"/>
    </row>
    <row r="163" spans="2:2" ht="17.149999999999999" customHeight="1" x14ac:dyDescent="0.2">
      <c r="B163" s="3"/>
    </row>
    <row r="164" spans="2:2" ht="17.149999999999999" customHeight="1" x14ac:dyDescent="0.2">
      <c r="B164" s="3"/>
    </row>
    <row r="165" spans="2:2" ht="17.149999999999999" customHeight="1" x14ac:dyDescent="0.2">
      <c r="B165" s="3"/>
    </row>
    <row r="166" spans="2:2" ht="17.149999999999999" customHeight="1" x14ac:dyDescent="0.2">
      <c r="B166" s="3"/>
    </row>
    <row r="167" spans="2:2" ht="17.149999999999999" customHeight="1" x14ac:dyDescent="0.2">
      <c r="B167" s="3"/>
    </row>
    <row r="168" spans="2:2" ht="17.149999999999999" customHeight="1" x14ac:dyDescent="0.2">
      <c r="B168" s="3"/>
    </row>
    <row r="169" spans="2:2" ht="17.149999999999999" customHeight="1" x14ac:dyDescent="0.2">
      <c r="B169" s="3"/>
    </row>
    <row r="170" spans="2:2" ht="17.149999999999999" customHeight="1" x14ac:dyDescent="0.2">
      <c r="B170" s="3"/>
    </row>
    <row r="171" spans="2:2" ht="17.149999999999999" customHeight="1" x14ac:dyDescent="0.2">
      <c r="B171" s="3"/>
    </row>
    <row r="172" spans="2:2" ht="17.149999999999999" customHeight="1" x14ac:dyDescent="0.2">
      <c r="B172" s="3"/>
    </row>
    <row r="173" spans="2:2" ht="17.149999999999999" customHeight="1" x14ac:dyDescent="0.2">
      <c r="B173" s="3"/>
    </row>
    <row r="174" spans="2:2" ht="17.149999999999999" customHeight="1" x14ac:dyDescent="0.2">
      <c r="B174" s="3"/>
    </row>
    <row r="175" spans="2:2" ht="17.149999999999999" customHeight="1" x14ac:dyDescent="0.2">
      <c r="B175" s="3"/>
    </row>
    <row r="176" spans="2:2" ht="17.149999999999999" customHeight="1" x14ac:dyDescent="0.2">
      <c r="B176" s="3"/>
    </row>
    <row r="177" spans="2:2" ht="17.149999999999999" customHeight="1" x14ac:dyDescent="0.2">
      <c r="B177" s="3"/>
    </row>
    <row r="178" spans="2:2" ht="17.149999999999999" customHeight="1" x14ac:dyDescent="0.2">
      <c r="B178" s="3"/>
    </row>
    <row r="179" spans="2:2" ht="17.149999999999999" customHeight="1" x14ac:dyDescent="0.2">
      <c r="B179" s="3"/>
    </row>
    <row r="180" spans="2:2" ht="17.149999999999999" customHeight="1" x14ac:dyDescent="0.2">
      <c r="B180" s="3"/>
    </row>
    <row r="181" spans="2:2" ht="17.149999999999999" customHeight="1" x14ac:dyDescent="0.2">
      <c r="B181" s="3"/>
    </row>
    <row r="182" spans="2:2" ht="17.149999999999999" customHeight="1" x14ac:dyDescent="0.2">
      <c r="B182" s="3"/>
    </row>
    <row r="183" spans="2:2" ht="17.149999999999999" customHeight="1" x14ac:dyDescent="0.2">
      <c r="B183" s="3"/>
    </row>
    <row r="184" spans="2:2" ht="17.149999999999999" customHeight="1" x14ac:dyDescent="0.2">
      <c r="B184" s="3"/>
    </row>
    <row r="185" spans="2:2" ht="17.149999999999999" customHeight="1" x14ac:dyDescent="0.2">
      <c r="B185" s="3"/>
    </row>
    <row r="186" spans="2:2" ht="17.149999999999999" customHeight="1" x14ac:dyDescent="0.2">
      <c r="B186" s="3"/>
    </row>
    <row r="187" spans="2:2" ht="17.149999999999999" customHeight="1" x14ac:dyDescent="0.2">
      <c r="B187" s="3"/>
    </row>
    <row r="188" spans="2:2" ht="17.149999999999999" customHeight="1" x14ac:dyDescent="0.2">
      <c r="B188" s="3"/>
    </row>
    <row r="189" spans="2:2" ht="17.149999999999999" customHeight="1" x14ac:dyDescent="0.2">
      <c r="B189" s="3"/>
    </row>
    <row r="190" spans="2:2" ht="17.149999999999999" customHeight="1" x14ac:dyDescent="0.2">
      <c r="B190" s="3"/>
    </row>
    <row r="191" spans="2:2" ht="17.149999999999999" customHeight="1" x14ac:dyDescent="0.2">
      <c r="B191" s="3"/>
    </row>
    <row r="192" spans="2:2" ht="17.149999999999999" customHeight="1" x14ac:dyDescent="0.2">
      <c r="B192" s="3"/>
    </row>
    <row r="193" spans="2:2" ht="17.149999999999999" customHeight="1" x14ac:dyDescent="0.2">
      <c r="B193" s="3"/>
    </row>
    <row r="194" spans="2:2" ht="17.149999999999999" customHeight="1" x14ac:dyDescent="0.2">
      <c r="B194" s="3"/>
    </row>
    <row r="195" spans="2:2" ht="17.149999999999999" customHeight="1" x14ac:dyDescent="0.2">
      <c r="B195" s="3"/>
    </row>
    <row r="196" spans="2:2" ht="17.149999999999999" customHeight="1" x14ac:dyDescent="0.2">
      <c r="B196" s="3"/>
    </row>
    <row r="197" spans="2:2" ht="17.149999999999999" customHeight="1" x14ac:dyDescent="0.2">
      <c r="B197" s="3"/>
    </row>
    <row r="198" spans="2:2" ht="17.149999999999999" customHeight="1" x14ac:dyDescent="0.2">
      <c r="B198" s="3"/>
    </row>
    <row r="199" spans="2:2" ht="17.149999999999999" customHeight="1" x14ac:dyDescent="0.2">
      <c r="B199" s="3"/>
    </row>
    <row r="200" spans="2:2" ht="17.149999999999999" customHeight="1" x14ac:dyDescent="0.2">
      <c r="B200" s="3"/>
    </row>
    <row r="201" spans="2:2" ht="17.149999999999999" customHeight="1" x14ac:dyDescent="0.2">
      <c r="B201" s="3"/>
    </row>
    <row r="202" spans="2:2" ht="17.149999999999999" customHeight="1" x14ac:dyDescent="0.2">
      <c r="B202" s="3"/>
    </row>
    <row r="203" spans="2:2" ht="17.149999999999999" customHeight="1" x14ac:dyDescent="0.2">
      <c r="B203" s="3"/>
    </row>
    <row r="204" spans="2:2" ht="17.149999999999999" customHeight="1" x14ac:dyDescent="0.2">
      <c r="B204" s="3"/>
    </row>
    <row r="205" spans="2:2" ht="17.149999999999999" customHeight="1" x14ac:dyDescent="0.2">
      <c r="B205" s="3"/>
    </row>
    <row r="206" spans="2:2" ht="17.149999999999999" customHeight="1" x14ac:dyDescent="0.2">
      <c r="B206" s="3"/>
    </row>
    <row r="207" spans="2:2" ht="17.149999999999999" customHeight="1" x14ac:dyDescent="0.2">
      <c r="B207" s="3"/>
    </row>
    <row r="208" spans="2:2" ht="17.149999999999999" customHeight="1" x14ac:dyDescent="0.2">
      <c r="B208" s="3"/>
    </row>
    <row r="209" spans="2:2" ht="17.149999999999999" customHeight="1" x14ac:dyDescent="0.2">
      <c r="B209" s="3"/>
    </row>
    <row r="210" spans="2:2" ht="17.149999999999999" customHeight="1" x14ac:dyDescent="0.2">
      <c r="B210" s="3"/>
    </row>
    <row r="211" spans="2:2" ht="17.149999999999999" customHeight="1" x14ac:dyDescent="0.2">
      <c r="B211" s="3"/>
    </row>
    <row r="212" spans="2:2" ht="17.149999999999999" customHeight="1" x14ac:dyDescent="0.2">
      <c r="B212" s="3"/>
    </row>
    <row r="213" spans="2:2" ht="17.149999999999999" customHeight="1" x14ac:dyDescent="0.2">
      <c r="B213" s="3"/>
    </row>
    <row r="214" spans="2:2" ht="17.149999999999999" customHeight="1" x14ac:dyDescent="0.2">
      <c r="B214" s="3"/>
    </row>
    <row r="215" spans="2:2" ht="17.149999999999999" customHeight="1" x14ac:dyDescent="0.2">
      <c r="B215" s="3"/>
    </row>
    <row r="216" spans="2:2" ht="17.149999999999999" customHeight="1" x14ac:dyDescent="0.2">
      <c r="B216" s="3"/>
    </row>
    <row r="217" spans="2:2" ht="17.149999999999999" customHeight="1" x14ac:dyDescent="0.2">
      <c r="B217" s="3"/>
    </row>
    <row r="218" spans="2:2" ht="17.149999999999999" customHeight="1" x14ac:dyDescent="0.2">
      <c r="B218" s="3"/>
    </row>
    <row r="219" spans="2:2" ht="17.149999999999999" customHeight="1" x14ac:dyDescent="0.2">
      <c r="B219" s="3"/>
    </row>
    <row r="220" spans="2:2" ht="17.149999999999999" customHeight="1" x14ac:dyDescent="0.2">
      <c r="B220" s="3"/>
    </row>
    <row r="221" spans="2:2" ht="17.149999999999999" customHeight="1" x14ac:dyDescent="0.2">
      <c r="B221" s="3"/>
    </row>
    <row r="222" spans="2:2" ht="17.149999999999999" customHeight="1" x14ac:dyDescent="0.2">
      <c r="B222" s="3"/>
    </row>
    <row r="223" spans="2:2" ht="17.149999999999999" customHeight="1" x14ac:dyDescent="0.2">
      <c r="B223" s="3"/>
    </row>
    <row r="224" spans="2:2" ht="17.149999999999999" customHeight="1" x14ac:dyDescent="0.2">
      <c r="B224" s="3"/>
    </row>
    <row r="225" spans="2:2" ht="17.149999999999999" customHeight="1" x14ac:dyDescent="0.2">
      <c r="B225" s="3"/>
    </row>
    <row r="226" spans="2:2" ht="17.149999999999999" customHeight="1" x14ac:dyDescent="0.2">
      <c r="B226" s="3"/>
    </row>
    <row r="227" spans="2:2" ht="17.149999999999999" customHeight="1" x14ac:dyDescent="0.2">
      <c r="B227" s="3"/>
    </row>
    <row r="228" spans="2:2" ht="17.149999999999999" customHeight="1" x14ac:dyDescent="0.2">
      <c r="B228" s="3"/>
    </row>
    <row r="229" spans="2:2" ht="17.149999999999999" customHeight="1" x14ac:dyDescent="0.2">
      <c r="B229" s="3"/>
    </row>
    <row r="230" spans="2:2" ht="17.149999999999999" customHeight="1" x14ac:dyDescent="0.2">
      <c r="B230" s="3"/>
    </row>
    <row r="231" spans="2:2" ht="17.149999999999999" customHeight="1" x14ac:dyDescent="0.2">
      <c r="B231" s="3"/>
    </row>
    <row r="232" spans="2:2" ht="17.149999999999999" customHeight="1" x14ac:dyDescent="0.2">
      <c r="B232" s="3"/>
    </row>
    <row r="233" spans="2:2" ht="17.149999999999999" customHeight="1" x14ac:dyDescent="0.2">
      <c r="B233" s="3"/>
    </row>
    <row r="234" spans="2:2" ht="17.149999999999999" customHeight="1" x14ac:dyDescent="0.2">
      <c r="B234" s="3"/>
    </row>
    <row r="235" spans="2:2" ht="17.149999999999999" customHeight="1" x14ac:dyDescent="0.2">
      <c r="B235" s="3"/>
    </row>
    <row r="236" spans="2:2" ht="17.149999999999999" customHeight="1" x14ac:dyDescent="0.2">
      <c r="B236" s="3"/>
    </row>
    <row r="237" spans="2:2" ht="17.149999999999999" customHeight="1" x14ac:dyDescent="0.2">
      <c r="B237" s="3"/>
    </row>
    <row r="238" spans="2:2" ht="17.149999999999999" customHeight="1" x14ac:dyDescent="0.2">
      <c r="B238" s="3"/>
    </row>
    <row r="239" spans="2:2" ht="17.149999999999999" customHeight="1" x14ac:dyDescent="0.2">
      <c r="B239" s="3"/>
    </row>
    <row r="240" spans="2:2" ht="17.149999999999999" customHeight="1" x14ac:dyDescent="0.2">
      <c r="B240" s="3"/>
    </row>
    <row r="241" spans="2:2" ht="17.149999999999999" customHeight="1" x14ac:dyDescent="0.2">
      <c r="B241" s="3"/>
    </row>
    <row r="242" spans="2:2" ht="17.149999999999999" customHeight="1" x14ac:dyDescent="0.2">
      <c r="B242" s="3"/>
    </row>
    <row r="243" spans="2:2" ht="17.149999999999999" customHeight="1" x14ac:dyDescent="0.2">
      <c r="B243" s="3"/>
    </row>
    <row r="244" spans="2:2" ht="17.149999999999999" customHeight="1" x14ac:dyDescent="0.2">
      <c r="B244" s="3"/>
    </row>
    <row r="245" spans="2:2" ht="17.149999999999999" customHeight="1" x14ac:dyDescent="0.2">
      <c r="B245" s="3"/>
    </row>
    <row r="246" spans="2:2" ht="17.149999999999999" customHeight="1" x14ac:dyDescent="0.2">
      <c r="B246" s="3"/>
    </row>
    <row r="247" spans="2:2" ht="17.149999999999999" customHeight="1" x14ac:dyDescent="0.2">
      <c r="B247" s="3"/>
    </row>
    <row r="248" spans="2:2" ht="17.149999999999999" customHeight="1" x14ac:dyDescent="0.2">
      <c r="B248" s="3"/>
    </row>
    <row r="249" spans="2:2" ht="17.149999999999999" customHeight="1" x14ac:dyDescent="0.2">
      <c r="B249" s="3"/>
    </row>
    <row r="250" spans="2:2" ht="17.149999999999999" customHeight="1" x14ac:dyDescent="0.2">
      <c r="B250" s="3"/>
    </row>
    <row r="251" spans="2:2" ht="17.149999999999999" customHeight="1" x14ac:dyDescent="0.2">
      <c r="B251" s="3"/>
    </row>
    <row r="252" spans="2:2" ht="17.149999999999999" customHeight="1" x14ac:dyDescent="0.2">
      <c r="B252" s="3"/>
    </row>
    <row r="253" spans="2:2" ht="17.149999999999999" customHeight="1" x14ac:dyDescent="0.2">
      <c r="B253" s="3"/>
    </row>
    <row r="254" spans="2:2" ht="17.149999999999999" customHeight="1" x14ac:dyDescent="0.2">
      <c r="B254" s="3"/>
    </row>
    <row r="255" spans="2:2" ht="17.149999999999999" customHeight="1" x14ac:dyDescent="0.2">
      <c r="B255" s="3"/>
    </row>
    <row r="256" spans="2:2" ht="17.149999999999999" customHeight="1" x14ac:dyDescent="0.2">
      <c r="B256" s="3"/>
    </row>
    <row r="257" spans="2:2" ht="17.149999999999999" customHeight="1" x14ac:dyDescent="0.2">
      <c r="B257" s="3"/>
    </row>
    <row r="258" spans="2:2" ht="17.149999999999999" customHeight="1" x14ac:dyDescent="0.2">
      <c r="B258" s="3"/>
    </row>
    <row r="259" spans="2:2" ht="17.149999999999999" customHeight="1" x14ac:dyDescent="0.2">
      <c r="B259" s="3"/>
    </row>
    <row r="260" spans="2:2" ht="17.149999999999999" customHeight="1" x14ac:dyDescent="0.2">
      <c r="B260" s="3"/>
    </row>
    <row r="261" spans="2:2" ht="17.149999999999999" customHeight="1" x14ac:dyDescent="0.2">
      <c r="B261" s="3"/>
    </row>
    <row r="262" spans="2:2" ht="17.149999999999999" customHeight="1" x14ac:dyDescent="0.2">
      <c r="B262" s="3"/>
    </row>
    <row r="263" spans="2:2" ht="17.149999999999999" customHeight="1" x14ac:dyDescent="0.2">
      <c r="B263" s="3"/>
    </row>
    <row r="264" spans="2:2" ht="17.149999999999999" customHeight="1" x14ac:dyDescent="0.2">
      <c r="B264" s="3"/>
    </row>
    <row r="265" spans="2:2" ht="17.149999999999999" customHeight="1" x14ac:dyDescent="0.2">
      <c r="B265" s="3"/>
    </row>
    <row r="266" spans="2:2" ht="17.149999999999999" customHeight="1" x14ac:dyDescent="0.2">
      <c r="B266" s="3"/>
    </row>
    <row r="267" spans="2:2" ht="17.149999999999999" customHeight="1" x14ac:dyDescent="0.2">
      <c r="B267" s="3"/>
    </row>
    <row r="268" spans="2:2" ht="17.149999999999999" customHeight="1" x14ac:dyDescent="0.2">
      <c r="B268" s="3"/>
    </row>
    <row r="269" spans="2:2" ht="17.149999999999999" customHeight="1" x14ac:dyDescent="0.2">
      <c r="B269" s="3"/>
    </row>
    <row r="270" spans="2:2" ht="17.149999999999999" customHeight="1" x14ac:dyDescent="0.2">
      <c r="B270" s="3"/>
    </row>
    <row r="271" spans="2:2" ht="17.149999999999999" customHeight="1" x14ac:dyDescent="0.2">
      <c r="B271" s="3"/>
    </row>
    <row r="272" spans="2:2" ht="17.149999999999999" customHeight="1" x14ac:dyDescent="0.2">
      <c r="B272" s="3"/>
    </row>
    <row r="273" spans="2:2" ht="17.149999999999999" customHeight="1" x14ac:dyDescent="0.2">
      <c r="B273" s="3"/>
    </row>
    <row r="274" spans="2:2" ht="17.149999999999999" customHeight="1" x14ac:dyDescent="0.2">
      <c r="B274" s="3"/>
    </row>
    <row r="275" spans="2:2" ht="17.149999999999999" customHeight="1" x14ac:dyDescent="0.2">
      <c r="B275" s="3"/>
    </row>
    <row r="276" spans="2:2" ht="17.149999999999999" customHeight="1" x14ac:dyDescent="0.2">
      <c r="B276" s="3"/>
    </row>
    <row r="277" spans="2:2" ht="17.149999999999999" customHeight="1" x14ac:dyDescent="0.2">
      <c r="B277" s="3"/>
    </row>
    <row r="278" spans="2:2" ht="17.149999999999999" customHeight="1" x14ac:dyDescent="0.2">
      <c r="B278" s="3"/>
    </row>
    <row r="279" spans="2:2" ht="17.149999999999999" customHeight="1" x14ac:dyDescent="0.2">
      <c r="B279" s="3"/>
    </row>
    <row r="280" spans="2:2" ht="17.149999999999999" customHeight="1" x14ac:dyDescent="0.2">
      <c r="B280" s="3"/>
    </row>
    <row r="281" spans="2:2" ht="17.149999999999999" customHeight="1" x14ac:dyDescent="0.2">
      <c r="B281" s="3"/>
    </row>
    <row r="282" spans="2:2" ht="17.149999999999999" customHeight="1" x14ac:dyDescent="0.2">
      <c r="B282" s="3"/>
    </row>
    <row r="283" spans="2:2" ht="17.149999999999999" customHeight="1" x14ac:dyDescent="0.2">
      <c r="B283" s="3"/>
    </row>
    <row r="284" spans="2:2" ht="17.149999999999999" customHeight="1" x14ac:dyDescent="0.2">
      <c r="B284" s="3"/>
    </row>
    <row r="285" spans="2:2" ht="17.149999999999999" customHeight="1" x14ac:dyDescent="0.2">
      <c r="B285" s="3"/>
    </row>
    <row r="286" spans="2:2" ht="17.149999999999999" customHeight="1" x14ac:dyDescent="0.2">
      <c r="B286" s="3"/>
    </row>
    <row r="287" spans="2:2" ht="17.149999999999999" customHeight="1" x14ac:dyDescent="0.2">
      <c r="B287" s="3"/>
    </row>
    <row r="288" spans="2:2" ht="17.149999999999999" customHeight="1" x14ac:dyDescent="0.2">
      <c r="B288" s="3"/>
    </row>
    <row r="289" spans="2:2" ht="17.149999999999999" customHeight="1" x14ac:dyDescent="0.2">
      <c r="B289" s="3"/>
    </row>
    <row r="290" spans="2:2" ht="17.149999999999999" customHeight="1" x14ac:dyDescent="0.2">
      <c r="B290" s="3"/>
    </row>
    <row r="291" spans="2:2" ht="17.149999999999999" customHeight="1" x14ac:dyDescent="0.2">
      <c r="B291" s="3"/>
    </row>
    <row r="292" spans="2:2" ht="17.149999999999999" customHeight="1" x14ac:dyDescent="0.2">
      <c r="B292" s="3"/>
    </row>
    <row r="293" spans="2:2" ht="17.149999999999999" customHeight="1" x14ac:dyDescent="0.2">
      <c r="B293" s="3"/>
    </row>
    <row r="294" spans="2:2" ht="17.149999999999999" customHeight="1" x14ac:dyDescent="0.2">
      <c r="B294" s="3"/>
    </row>
    <row r="295" spans="2:2" ht="17.149999999999999" customHeight="1" x14ac:dyDescent="0.2">
      <c r="B295" s="3"/>
    </row>
    <row r="296" spans="2:2" ht="17.149999999999999" customHeight="1" x14ac:dyDescent="0.2">
      <c r="B296" s="3"/>
    </row>
    <row r="297" spans="2:2" ht="17.149999999999999" customHeight="1" x14ac:dyDescent="0.2">
      <c r="B297" s="3"/>
    </row>
    <row r="298" spans="2:2" ht="17.149999999999999" customHeight="1" x14ac:dyDescent="0.2">
      <c r="B298" s="3"/>
    </row>
    <row r="299" spans="2:2" ht="17.149999999999999" customHeight="1" x14ac:dyDescent="0.2">
      <c r="B299" s="3"/>
    </row>
    <row r="300" spans="2:2" ht="17.149999999999999" customHeight="1" x14ac:dyDescent="0.2">
      <c r="B300" s="3"/>
    </row>
    <row r="301" spans="2:2" ht="17.149999999999999" customHeight="1" x14ac:dyDescent="0.2">
      <c r="B301" s="3"/>
    </row>
    <row r="302" spans="2:2" ht="17.149999999999999" customHeight="1" x14ac:dyDescent="0.2">
      <c r="B302" s="3"/>
    </row>
    <row r="303" spans="2:2" ht="17.149999999999999" customHeight="1" x14ac:dyDescent="0.2">
      <c r="B303" s="3"/>
    </row>
    <row r="304" spans="2:2" ht="17.149999999999999" customHeight="1" x14ac:dyDescent="0.2">
      <c r="B304" s="3"/>
    </row>
    <row r="305" spans="2:2" ht="17.149999999999999" customHeight="1" x14ac:dyDescent="0.2">
      <c r="B305" s="3"/>
    </row>
    <row r="306" spans="2:2" ht="17.149999999999999" customHeight="1" x14ac:dyDescent="0.2">
      <c r="B306" s="3"/>
    </row>
    <row r="307" spans="2:2" ht="17.149999999999999" customHeight="1" x14ac:dyDescent="0.2">
      <c r="B307" s="3"/>
    </row>
    <row r="308" spans="2:2" ht="17.149999999999999" customHeight="1" x14ac:dyDescent="0.2">
      <c r="B308" s="3"/>
    </row>
    <row r="309" spans="2:2" ht="17.149999999999999" customHeight="1" x14ac:dyDescent="0.2">
      <c r="B309" s="3"/>
    </row>
    <row r="310" spans="2:2" ht="17.149999999999999" customHeight="1" x14ac:dyDescent="0.2">
      <c r="B310" s="3"/>
    </row>
    <row r="311" spans="2:2" ht="17.149999999999999" customHeight="1" x14ac:dyDescent="0.2">
      <c r="B311" s="3"/>
    </row>
    <row r="312" spans="2:2" ht="17.149999999999999" customHeight="1" x14ac:dyDescent="0.2">
      <c r="B312" s="3"/>
    </row>
    <row r="313" spans="2:2" ht="17.149999999999999" customHeight="1" x14ac:dyDescent="0.2">
      <c r="B313" s="3"/>
    </row>
    <row r="314" spans="2:2" ht="17.149999999999999" customHeight="1" x14ac:dyDescent="0.2">
      <c r="B314" s="3"/>
    </row>
    <row r="315" spans="2:2" ht="17.149999999999999" customHeight="1" x14ac:dyDescent="0.2">
      <c r="B315" s="3"/>
    </row>
    <row r="316" spans="2:2" ht="17.149999999999999" customHeight="1" x14ac:dyDescent="0.2">
      <c r="B316" s="3"/>
    </row>
    <row r="317" spans="2:2" ht="17.149999999999999" customHeight="1" x14ac:dyDescent="0.2">
      <c r="B317" s="3"/>
    </row>
    <row r="318" spans="2:2" ht="17.149999999999999" customHeight="1" x14ac:dyDescent="0.2">
      <c r="B318" s="3"/>
    </row>
    <row r="319" spans="2:2" ht="17.149999999999999" customHeight="1" x14ac:dyDescent="0.2">
      <c r="B319" s="3"/>
    </row>
    <row r="320" spans="2:2" ht="17.149999999999999" customHeight="1" x14ac:dyDescent="0.2">
      <c r="B320" s="3"/>
    </row>
    <row r="321" spans="2:2" ht="17.149999999999999" customHeight="1" x14ac:dyDescent="0.2">
      <c r="B321" s="3"/>
    </row>
    <row r="322" spans="2:2" ht="17.149999999999999" customHeight="1" x14ac:dyDescent="0.2">
      <c r="B322" s="3"/>
    </row>
    <row r="323" spans="2:2" ht="17.149999999999999" customHeight="1" x14ac:dyDescent="0.2">
      <c r="B323" s="3"/>
    </row>
    <row r="324" spans="2:2" ht="17.149999999999999" customHeight="1" x14ac:dyDescent="0.2">
      <c r="B324" s="3"/>
    </row>
    <row r="325" spans="2:2" ht="17.149999999999999" customHeight="1" x14ac:dyDescent="0.2">
      <c r="B325" s="3"/>
    </row>
    <row r="326" spans="2:2" ht="17.149999999999999" customHeight="1" x14ac:dyDescent="0.2">
      <c r="B326" s="3"/>
    </row>
    <row r="327" spans="2:2" ht="17.149999999999999" customHeight="1" x14ac:dyDescent="0.2">
      <c r="B327" s="3"/>
    </row>
    <row r="328" spans="2:2" ht="17.149999999999999" customHeight="1" x14ac:dyDescent="0.2">
      <c r="B328" s="3"/>
    </row>
    <row r="329" spans="2:2" ht="17.149999999999999" customHeight="1" x14ac:dyDescent="0.2">
      <c r="B329" s="3"/>
    </row>
    <row r="330" spans="2:2" ht="17.149999999999999" customHeight="1" x14ac:dyDescent="0.2">
      <c r="B330" s="3"/>
    </row>
    <row r="331" spans="2:2" ht="17.149999999999999" customHeight="1" x14ac:dyDescent="0.2">
      <c r="B331" s="3"/>
    </row>
    <row r="332" spans="2:2" ht="17.149999999999999" customHeight="1" x14ac:dyDescent="0.2">
      <c r="B332" s="3"/>
    </row>
    <row r="333" spans="2:2" ht="17.149999999999999" customHeight="1" x14ac:dyDescent="0.2">
      <c r="B333" s="3"/>
    </row>
    <row r="334" spans="2:2" ht="17.149999999999999" customHeight="1" x14ac:dyDescent="0.2">
      <c r="B334" s="3"/>
    </row>
    <row r="335" spans="2:2" ht="17.149999999999999" customHeight="1" x14ac:dyDescent="0.2">
      <c r="B335" s="3"/>
    </row>
    <row r="336" spans="2:2" ht="17.149999999999999" customHeight="1" x14ac:dyDescent="0.2">
      <c r="B336" s="3"/>
    </row>
    <row r="337" spans="2:2" ht="17.149999999999999" customHeight="1" x14ac:dyDescent="0.2">
      <c r="B337" s="3"/>
    </row>
    <row r="338" spans="2:2" ht="17.149999999999999" customHeight="1" x14ac:dyDescent="0.2">
      <c r="B338" s="3"/>
    </row>
    <row r="339" spans="2:2" ht="17.149999999999999" customHeight="1" x14ac:dyDescent="0.2">
      <c r="B339" s="3"/>
    </row>
    <row r="340" spans="2:2" ht="17.149999999999999" customHeight="1" x14ac:dyDescent="0.2">
      <c r="B340" s="3"/>
    </row>
    <row r="341" spans="2:2" ht="17.149999999999999" customHeight="1" x14ac:dyDescent="0.2">
      <c r="B341" s="3"/>
    </row>
    <row r="342" spans="2:2" ht="17.149999999999999" customHeight="1" x14ac:dyDescent="0.2">
      <c r="B342" s="3"/>
    </row>
    <row r="343" spans="2:2" ht="17.149999999999999" customHeight="1" x14ac:dyDescent="0.2">
      <c r="B343" s="3"/>
    </row>
    <row r="344" spans="2:2" ht="17.149999999999999" customHeight="1" x14ac:dyDescent="0.2">
      <c r="B344" s="3"/>
    </row>
    <row r="345" spans="2:2" ht="17.149999999999999" customHeight="1" x14ac:dyDescent="0.2">
      <c r="B345" s="3"/>
    </row>
    <row r="346" spans="2:2" ht="17.149999999999999" customHeight="1" x14ac:dyDescent="0.2">
      <c r="B346" s="3"/>
    </row>
    <row r="347" spans="2:2" ht="17.149999999999999" customHeight="1" x14ac:dyDescent="0.2">
      <c r="B347" s="3"/>
    </row>
    <row r="348" spans="2:2" ht="17.149999999999999" customHeight="1" x14ac:dyDescent="0.2">
      <c r="B348" s="3"/>
    </row>
    <row r="349" spans="2:2" ht="17.149999999999999" customHeight="1" x14ac:dyDescent="0.2">
      <c r="B349" s="3"/>
    </row>
    <row r="350" spans="2:2" ht="17.149999999999999" customHeight="1" x14ac:dyDescent="0.2">
      <c r="B350" s="3"/>
    </row>
    <row r="351" spans="2:2" ht="17.149999999999999" customHeight="1" x14ac:dyDescent="0.2">
      <c r="B351" s="3"/>
    </row>
    <row r="352" spans="2:2" ht="17.149999999999999" customHeight="1" x14ac:dyDescent="0.2">
      <c r="B352" s="3"/>
    </row>
    <row r="353" spans="2:2" ht="17.149999999999999" customHeight="1" x14ac:dyDescent="0.2">
      <c r="B353" s="3"/>
    </row>
    <row r="354" spans="2:2" ht="17.149999999999999" customHeight="1" x14ac:dyDescent="0.2">
      <c r="B354" s="3"/>
    </row>
    <row r="355" spans="2:2" ht="17.149999999999999" customHeight="1" x14ac:dyDescent="0.2">
      <c r="B355" s="3"/>
    </row>
    <row r="356" spans="2:2" ht="17.149999999999999" customHeight="1" x14ac:dyDescent="0.2">
      <c r="B356" s="3"/>
    </row>
    <row r="357" spans="2:2" ht="17.149999999999999" customHeight="1" x14ac:dyDescent="0.2">
      <c r="B357" s="3"/>
    </row>
    <row r="358" spans="2:2" ht="17.149999999999999" customHeight="1" x14ac:dyDescent="0.2">
      <c r="B358" s="3"/>
    </row>
    <row r="359" spans="2:2" ht="17.149999999999999" customHeight="1" x14ac:dyDescent="0.2">
      <c r="B359" s="3"/>
    </row>
    <row r="360" spans="2:2" ht="17.149999999999999" customHeight="1" x14ac:dyDescent="0.2">
      <c r="B360" s="3"/>
    </row>
    <row r="361" spans="2:2" ht="17.149999999999999" customHeight="1" x14ac:dyDescent="0.2">
      <c r="B361" s="3"/>
    </row>
    <row r="362" spans="2:2" ht="17.149999999999999" customHeight="1" x14ac:dyDescent="0.2">
      <c r="B362" s="3"/>
    </row>
    <row r="363" spans="2:2" ht="17.149999999999999" customHeight="1" x14ac:dyDescent="0.2">
      <c r="B363" s="3"/>
    </row>
    <row r="364" spans="2:2" ht="17.149999999999999" customHeight="1" x14ac:dyDescent="0.2">
      <c r="B364" s="3"/>
    </row>
    <row r="365" spans="2:2" ht="17.149999999999999" customHeight="1" x14ac:dyDescent="0.2">
      <c r="B365" s="3"/>
    </row>
    <row r="366" spans="2:2" ht="17.149999999999999" customHeight="1" x14ac:dyDescent="0.2">
      <c r="B366" s="3"/>
    </row>
    <row r="367" spans="2:2" ht="17.149999999999999" customHeight="1" x14ac:dyDescent="0.2">
      <c r="B367" s="3"/>
    </row>
    <row r="368" spans="2:2" ht="17.149999999999999" customHeight="1" x14ac:dyDescent="0.2">
      <c r="B368" s="3"/>
    </row>
    <row r="369" spans="2:2" ht="17.149999999999999" customHeight="1" x14ac:dyDescent="0.2">
      <c r="B369" s="3"/>
    </row>
    <row r="370" spans="2:2" ht="17.149999999999999" customHeight="1" x14ac:dyDescent="0.2">
      <c r="B370" s="3"/>
    </row>
    <row r="371" spans="2:2" ht="17.149999999999999" customHeight="1" x14ac:dyDescent="0.2">
      <c r="B371" s="3"/>
    </row>
    <row r="372" spans="2:2" ht="17.149999999999999" customHeight="1" x14ac:dyDescent="0.2">
      <c r="B372" s="3"/>
    </row>
    <row r="373" spans="2:2" ht="17.149999999999999" customHeight="1" x14ac:dyDescent="0.2">
      <c r="B373" s="3"/>
    </row>
    <row r="374" spans="2:2" ht="17.149999999999999" customHeight="1" x14ac:dyDescent="0.2">
      <c r="B374" s="3"/>
    </row>
    <row r="375" spans="2:2" ht="17.149999999999999" customHeight="1" x14ac:dyDescent="0.2">
      <c r="B375" s="3"/>
    </row>
    <row r="376" spans="2:2" ht="17.149999999999999" customHeight="1" x14ac:dyDescent="0.2">
      <c r="B376" s="3"/>
    </row>
    <row r="377" spans="2:2" ht="17.149999999999999" customHeight="1" x14ac:dyDescent="0.2">
      <c r="B377" s="3"/>
    </row>
    <row r="378" spans="2:2" ht="17.149999999999999" customHeight="1" x14ac:dyDescent="0.2">
      <c r="B378" s="3"/>
    </row>
    <row r="379" spans="2:2" ht="17.149999999999999" customHeight="1" x14ac:dyDescent="0.2">
      <c r="B379" s="3"/>
    </row>
    <row r="380" spans="2:2" ht="17.149999999999999" customHeight="1" x14ac:dyDescent="0.2">
      <c r="B380" s="3"/>
    </row>
    <row r="381" spans="2:2" ht="17.149999999999999" customHeight="1" x14ac:dyDescent="0.2">
      <c r="B381" s="3"/>
    </row>
    <row r="382" spans="2:2" ht="17.149999999999999" customHeight="1" x14ac:dyDescent="0.2">
      <c r="B382" s="3"/>
    </row>
    <row r="383" spans="2:2" ht="17.149999999999999" customHeight="1" x14ac:dyDescent="0.2">
      <c r="B383" s="3"/>
    </row>
    <row r="384" spans="2:2" ht="17.149999999999999" customHeight="1" x14ac:dyDescent="0.2">
      <c r="B384" s="3"/>
    </row>
    <row r="385" spans="2:2" ht="17.149999999999999" customHeight="1" x14ac:dyDescent="0.2">
      <c r="B385" s="3"/>
    </row>
    <row r="386" spans="2:2" ht="17.149999999999999" customHeight="1" x14ac:dyDescent="0.2">
      <c r="B386" s="3"/>
    </row>
    <row r="387" spans="2:2" ht="17.149999999999999" customHeight="1" x14ac:dyDescent="0.2">
      <c r="B387" s="3"/>
    </row>
    <row r="388" spans="2:2" ht="17.149999999999999" customHeight="1" x14ac:dyDescent="0.2">
      <c r="B388" s="3"/>
    </row>
    <row r="389" spans="2:2" ht="17.149999999999999" customHeight="1" x14ac:dyDescent="0.2">
      <c r="B389" s="3"/>
    </row>
    <row r="390" spans="2:2" ht="17.149999999999999" customHeight="1" x14ac:dyDescent="0.2">
      <c r="B390" s="3"/>
    </row>
    <row r="391" spans="2:2" ht="17.149999999999999" customHeight="1" x14ac:dyDescent="0.2">
      <c r="B391" s="3"/>
    </row>
    <row r="392" spans="2:2" ht="17.149999999999999" customHeight="1" x14ac:dyDescent="0.2">
      <c r="B392" s="3"/>
    </row>
    <row r="393" spans="2:2" ht="17.149999999999999" customHeight="1" x14ac:dyDescent="0.2">
      <c r="B393" s="3"/>
    </row>
    <row r="394" spans="2:2" ht="17.149999999999999" customHeight="1" x14ac:dyDescent="0.2">
      <c r="B394" s="3"/>
    </row>
    <row r="395" spans="2:2" ht="17.149999999999999" customHeight="1" x14ac:dyDescent="0.2">
      <c r="B395" s="3"/>
    </row>
    <row r="396" spans="2:2" ht="17.149999999999999" customHeight="1" x14ac:dyDescent="0.2">
      <c r="B396" s="3"/>
    </row>
    <row r="397" spans="2:2" ht="17.149999999999999" customHeight="1" x14ac:dyDescent="0.2">
      <c r="B397" s="3"/>
    </row>
    <row r="398" spans="2:2" ht="17.149999999999999" customHeight="1" x14ac:dyDescent="0.2">
      <c r="B398" s="3"/>
    </row>
    <row r="399" spans="2:2" ht="17.149999999999999" customHeight="1" x14ac:dyDescent="0.2">
      <c r="B399" s="3"/>
    </row>
    <row r="400" spans="2:2" ht="17.149999999999999" customHeight="1" x14ac:dyDescent="0.2">
      <c r="B400" s="3"/>
    </row>
    <row r="401" spans="2:2" ht="17.149999999999999" customHeight="1" x14ac:dyDescent="0.2">
      <c r="B401" s="3"/>
    </row>
    <row r="402" spans="2:2" ht="17.149999999999999" customHeight="1" x14ac:dyDescent="0.2">
      <c r="B402" s="3"/>
    </row>
    <row r="403" spans="2:2" ht="17.149999999999999" customHeight="1" x14ac:dyDescent="0.2">
      <c r="B403" s="3"/>
    </row>
    <row r="404" spans="2:2" ht="17.149999999999999" customHeight="1" x14ac:dyDescent="0.2">
      <c r="B404" s="3"/>
    </row>
    <row r="405" spans="2:2" ht="17.149999999999999" customHeight="1" x14ac:dyDescent="0.2">
      <c r="B405" s="3"/>
    </row>
    <row r="406" spans="2:2" ht="17.149999999999999" customHeight="1" x14ac:dyDescent="0.2">
      <c r="B406" s="3"/>
    </row>
    <row r="407" spans="2:2" ht="17.149999999999999" customHeight="1" x14ac:dyDescent="0.2">
      <c r="B407" s="3"/>
    </row>
    <row r="408" spans="2:2" ht="17.149999999999999" customHeight="1" x14ac:dyDescent="0.2">
      <c r="B408" s="3"/>
    </row>
    <row r="409" spans="2:2" ht="17.149999999999999" customHeight="1" x14ac:dyDescent="0.2">
      <c r="B409" s="3"/>
    </row>
    <row r="410" spans="2:2" ht="17.149999999999999" customHeight="1" x14ac:dyDescent="0.2">
      <c r="B410" s="3"/>
    </row>
    <row r="411" spans="2:2" ht="17.149999999999999" customHeight="1" x14ac:dyDescent="0.2">
      <c r="B411" s="3"/>
    </row>
    <row r="412" spans="2:2" ht="17.149999999999999" customHeight="1" x14ac:dyDescent="0.2">
      <c r="B412" s="3"/>
    </row>
    <row r="413" spans="2:2" ht="17.149999999999999" customHeight="1" x14ac:dyDescent="0.2">
      <c r="B413" s="3"/>
    </row>
    <row r="414" spans="2:2" ht="17.149999999999999" customHeight="1" x14ac:dyDescent="0.2">
      <c r="B414" s="3"/>
    </row>
    <row r="415" spans="2:2" ht="17.149999999999999" customHeight="1" x14ac:dyDescent="0.2">
      <c r="B415" s="3"/>
    </row>
    <row r="416" spans="2:2" ht="17.149999999999999" customHeight="1" x14ac:dyDescent="0.2">
      <c r="B416" s="3"/>
    </row>
    <row r="417" spans="2:2" ht="17.149999999999999" customHeight="1" x14ac:dyDescent="0.2">
      <c r="B417" s="3"/>
    </row>
    <row r="418" spans="2:2" ht="17.149999999999999" customHeight="1" x14ac:dyDescent="0.2">
      <c r="B418" s="3"/>
    </row>
    <row r="419" spans="2:2" ht="17.149999999999999" customHeight="1" x14ac:dyDescent="0.2">
      <c r="B419" s="3"/>
    </row>
    <row r="420" spans="2:2" ht="17.149999999999999" customHeight="1" x14ac:dyDescent="0.2">
      <c r="B420" s="3"/>
    </row>
    <row r="421" spans="2:2" ht="17.149999999999999" customHeight="1" x14ac:dyDescent="0.2">
      <c r="B421" s="3"/>
    </row>
    <row r="422" spans="2:2" ht="17.149999999999999" customHeight="1" x14ac:dyDescent="0.2">
      <c r="B422" s="3"/>
    </row>
    <row r="423" spans="2:2" ht="17.149999999999999" customHeight="1" x14ac:dyDescent="0.2">
      <c r="B423" s="3"/>
    </row>
    <row r="424" spans="2:2" ht="17.149999999999999" customHeight="1" x14ac:dyDescent="0.2">
      <c r="B424" s="3"/>
    </row>
    <row r="425" spans="2:2" ht="17.149999999999999" customHeight="1" x14ac:dyDescent="0.2">
      <c r="B425" s="3"/>
    </row>
    <row r="426" spans="2:2" ht="17.149999999999999" customHeight="1" x14ac:dyDescent="0.2">
      <c r="B426" s="3"/>
    </row>
    <row r="427" spans="2:2" ht="17.149999999999999" customHeight="1" x14ac:dyDescent="0.2">
      <c r="B427" s="3"/>
    </row>
    <row r="428" spans="2:2" ht="17.149999999999999" customHeight="1" x14ac:dyDescent="0.2">
      <c r="B428" s="3"/>
    </row>
    <row r="429" spans="2:2" ht="17.149999999999999" customHeight="1" x14ac:dyDescent="0.2">
      <c r="B429" s="3"/>
    </row>
    <row r="430" spans="2:2" ht="17.149999999999999" customHeight="1" x14ac:dyDescent="0.2">
      <c r="B430" s="3"/>
    </row>
    <row r="431" spans="2:2" ht="17.149999999999999" customHeight="1" x14ac:dyDescent="0.2">
      <c r="B431" s="3"/>
    </row>
    <row r="432" spans="2:2" ht="17.149999999999999" customHeight="1" x14ac:dyDescent="0.2">
      <c r="B432" s="3"/>
    </row>
    <row r="433" spans="2:2" ht="17.149999999999999" customHeight="1" x14ac:dyDescent="0.2">
      <c r="B433" s="3"/>
    </row>
    <row r="434" spans="2:2" ht="17.149999999999999" customHeight="1" x14ac:dyDescent="0.2">
      <c r="B434" s="3"/>
    </row>
    <row r="435" spans="2:2" ht="17.149999999999999" customHeight="1" x14ac:dyDescent="0.2">
      <c r="B435" s="3"/>
    </row>
    <row r="436" spans="2:2" ht="17.149999999999999" customHeight="1" x14ac:dyDescent="0.2">
      <c r="B436" s="3"/>
    </row>
    <row r="437" spans="2:2" ht="17.149999999999999" customHeight="1" x14ac:dyDescent="0.2">
      <c r="B437" s="3"/>
    </row>
    <row r="438" spans="2:2" ht="17.149999999999999" customHeight="1" x14ac:dyDescent="0.2">
      <c r="B438" s="3"/>
    </row>
    <row r="439" spans="2:2" ht="17.149999999999999" customHeight="1" x14ac:dyDescent="0.2">
      <c r="B439" s="3"/>
    </row>
    <row r="440" spans="2:2" ht="17.149999999999999" customHeight="1" x14ac:dyDescent="0.2">
      <c r="B440" s="3"/>
    </row>
    <row r="441" spans="2:2" ht="17.149999999999999" customHeight="1" x14ac:dyDescent="0.2">
      <c r="B441" s="3"/>
    </row>
    <row r="442" spans="2:2" ht="17.149999999999999" customHeight="1" x14ac:dyDescent="0.2">
      <c r="B442" s="3"/>
    </row>
    <row r="443" spans="2:2" ht="17.149999999999999" customHeight="1" x14ac:dyDescent="0.2">
      <c r="B443" s="3"/>
    </row>
    <row r="444" spans="2:2" ht="17.149999999999999" customHeight="1" x14ac:dyDescent="0.2">
      <c r="B444" s="3"/>
    </row>
    <row r="445" spans="2:2" ht="17.149999999999999" customHeight="1" x14ac:dyDescent="0.2">
      <c r="B445" s="3"/>
    </row>
    <row r="446" spans="2:2" ht="17.149999999999999" customHeight="1" x14ac:dyDescent="0.2">
      <c r="B446" s="3"/>
    </row>
    <row r="447" spans="2:2" ht="17.149999999999999" customHeight="1" x14ac:dyDescent="0.2">
      <c r="B447" s="3"/>
    </row>
    <row r="448" spans="2:2" ht="17.149999999999999" customHeight="1" x14ac:dyDescent="0.2">
      <c r="B448" s="3"/>
    </row>
    <row r="449" spans="2:2" ht="17.149999999999999" customHeight="1" x14ac:dyDescent="0.2">
      <c r="B449" s="3"/>
    </row>
    <row r="450" spans="2:2" ht="17.149999999999999" customHeight="1" x14ac:dyDescent="0.2">
      <c r="B450" s="3"/>
    </row>
    <row r="451" spans="2:2" ht="17.149999999999999" customHeight="1" x14ac:dyDescent="0.2">
      <c r="B451" s="3"/>
    </row>
    <row r="452" spans="2:2" ht="17.149999999999999" customHeight="1" x14ac:dyDescent="0.2">
      <c r="B452" s="3"/>
    </row>
    <row r="453" spans="2:2" ht="17.149999999999999" customHeight="1" x14ac:dyDescent="0.2">
      <c r="B453" s="3"/>
    </row>
    <row r="454" spans="2:2" ht="17.149999999999999" customHeight="1" x14ac:dyDescent="0.2">
      <c r="B454" s="3"/>
    </row>
    <row r="455" spans="2:2" ht="17.149999999999999" customHeight="1" x14ac:dyDescent="0.2">
      <c r="B455" s="3"/>
    </row>
    <row r="456" spans="2:2" ht="17.149999999999999" customHeight="1" x14ac:dyDescent="0.2">
      <c r="B456" s="3"/>
    </row>
    <row r="457" spans="2:2" ht="17.149999999999999" customHeight="1" x14ac:dyDescent="0.2">
      <c r="B457" s="3"/>
    </row>
    <row r="458" spans="2:2" ht="17.149999999999999" customHeight="1" x14ac:dyDescent="0.2">
      <c r="B458" s="3"/>
    </row>
    <row r="459" spans="2:2" ht="17.149999999999999" customHeight="1" x14ac:dyDescent="0.2">
      <c r="B459" s="3"/>
    </row>
    <row r="460" spans="2:2" ht="17.149999999999999" customHeight="1" x14ac:dyDescent="0.2">
      <c r="B460" s="3"/>
    </row>
    <row r="461" spans="2:2" ht="17.149999999999999" customHeight="1" x14ac:dyDescent="0.2">
      <c r="B461" s="3"/>
    </row>
    <row r="462" spans="2:2" ht="17.149999999999999" customHeight="1" x14ac:dyDescent="0.2">
      <c r="B462" s="3"/>
    </row>
    <row r="463" spans="2:2" ht="17.149999999999999" customHeight="1" x14ac:dyDescent="0.2">
      <c r="B463" s="3"/>
    </row>
    <row r="464" spans="2:2" ht="17.149999999999999" customHeight="1" x14ac:dyDescent="0.2">
      <c r="B464" s="3"/>
    </row>
    <row r="465" spans="2:2" ht="17.149999999999999" customHeight="1" x14ac:dyDescent="0.2">
      <c r="B465" s="3"/>
    </row>
    <row r="466" spans="2:2" ht="17.149999999999999" customHeight="1" x14ac:dyDescent="0.2">
      <c r="B466" s="3"/>
    </row>
    <row r="467" spans="2:2" ht="17.149999999999999" customHeight="1" x14ac:dyDescent="0.2">
      <c r="B467" s="3"/>
    </row>
    <row r="468" spans="2:2" ht="17.149999999999999" customHeight="1" x14ac:dyDescent="0.2">
      <c r="B468" s="3"/>
    </row>
    <row r="469" spans="2:2" ht="17.149999999999999" customHeight="1" x14ac:dyDescent="0.2">
      <c r="B469" s="3"/>
    </row>
    <row r="470" spans="2:2" ht="17.149999999999999" customHeight="1" x14ac:dyDescent="0.2">
      <c r="B470" s="3"/>
    </row>
    <row r="471" spans="2:2" ht="17.149999999999999" customHeight="1" x14ac:dyDescent="0.2">
      <c r="B471" s="3"/>
    </row>
    <row r="472" spans="2:2" ht="17.149999999999999" customHeight="1" x14ac:dyDescent="0.2">
      <c r="B472" s="3"/>
    </row>
    <row r="473" spans="2:2" ht="17.149999999999999" customHeight="1" x14ac:dyDescent="0.2">
      <c r="B473" s="3"/>
    </row>
    <row r="474" spans="2:2" ht="17.149999999999999" customHeight="1" x14ac:dyDescent="0.2">
      <c r="B474" s="3"/>
    </row>
    <row r="475" spans="2:2" ht="17.149999999999999" customHeight="1" x14ac:dyDescent="0.2">
      <c r="B475" s="3"/>
    </row>
    <row r="476" spans="2:2" ht="17.149999999999999" customHeight="1" x14ac:dyDescent="0.2">
      <c r="B476" s="3"/>
    </row>
    <row r="477" spans="2:2" ht="17.149999999999999" customHeight="1" x14ac:dyDescent="0.2">
      <c r="B477" s="3"/>
    </row>
    <row r="478" spans="2:2" ht="17.149999999999999" customHeight="1" x14ac:dyDescent="0.2">
      <c r="B478" s="3"/>
    </row>
    <row r="479" spans="2:2" ht="17.149999999999999" customHeight="1" x14ac:dyDescent="0.2">
      <c r="B479" s="3"/>
    </row>
    <row r="480" spans="2: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row r="533" spans="2:2" ht="17.149999999999999" customHeight="1" x14ac:dyDescent="0.2"/>
    <row r="534" spans="2:2" ht="17.149999999999999" customHeight="1" x14ac:dyDescent="0.2"/>
    <row r="535" spans="2:2" ht="17.149999999999999" customHeight="1" x14ac:dyDescent="0.2"/>
    <row r="536" spans="2:2" ht="17.149999999999999" customHeight="1" x14ac:dyDescent="0.2"/>
    <row r="537" spans="2:2" ht="17.149999999999999" customHeight="1" x14ac:dyDescent="0.2"/>
    <row r="538" spans="2:2" ht="17.149999999999999" customHeight="1" x14ac:dyDescent="0.2"/>
    <row r="539" spans="2:2" ht="17.149999999999999" customHeight="1" x14ac:dyDescent="0.2"/>
    <row r="540" spans="2:2" ht="17.149999999999999" customHeight="1" x14ac:dyDescent="0.2"/>
    <row r="541" spans="2:2" ht="17.149999999999999" customHeight="1" x14ac:dyDescent="0.2"/>
    <row r="542" spans="2:2" ht="17.149999999999999" customHeight="1" x14ac:dyDescent="0.2"/>
    <row r="543" spans="2:2" ht="17.149999999999999" customHeight="1" x14ac:dyDescent="0.2"/>
    <row r="544" spans="2:2" ht="17.149999999999999" customHeight="1" x14ac:dyDescent="0.2"/>
    <row r="545" ht="17.149999999999999" customHeight="1" x14ac:dyDescent="0.2"/>
    <row r="546" ht="17.149999999999999" customHeight="1" x14ac:dyDescent="0.2"/>
    <row r="547" ht="17.149999999999999" customHeight="1" x14ac:dyDescent="0.2"/>
  </sheetData>
  <mergeCells count="9">
    <mergeCell ref="G1:I1"/>
    <mergeCell ref="G5:I5"/>
    <mergeCell ref="G42:G43"/>
    <mergeCell ref="H42:I43"/>
    <mergeCell ref="A11:F11"/>
    <mergeCell ref="A7:I7"/>
    <mergeCell ref="H4:I4"/>
    <mergeCell ref="G3:I3"/>
    <mergeCell ref="G2:I2"/>
  </mergeCells>
  <phoneticPr fontId="4"/>
  <pageMargins left="1.1811023622047245" right="0.78740157480314965" top="0.98425196850393704" bottom="0.98425196850393704" header="0.51181102362204722" footer="0.51181102362204722"/>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566"/>
  <sheetViews>
    <sheetView view="pageBreakPreview" zoomScaleNormal="100" zoomScaleSheetLayoutView="100" workbookViewId="0">
      <selection activeCell="A17" sqref="A17:E17"/>
    </sheetView>
  </sheetViews>
  <sheetFormatPr defaultColWidth="9" defaultRowHeight="13" x14ac:dyDescent="0.2"/>
  <cols>
    <col min="1" max="16384" width="9" style="2"/>
  </cols>
  <sheetData>
    <row r="1" spans="1:9" x14ac:dyDescent="0.2">
      <c r="A1" s="6"/>
      <c r="F1" s="817" t="s">
        <v>44</v>
      </c>
      <c r="G1" s="817"/>
      <c r="H1" s="817"/>
      <c r="I1" s="817"/>
    </row>
    <row r="2" spans="1:9" x14ac:dyDescent="0.2">
      <c r="F2" s="817" t="s">
        <v>41</v>
      </c>
      <c r="G2" s="817"/>
      <c r="H2" s="817"/>
      <c r="I2" s="817"/>
    </row>
    <row r="3" spans="1:9" x14ac:dyDescent="0.2">
      <c r="F3" s="817"/>
      <c r="G3" s="817"/>
      <c r="H3" s="817"/>
      <c r="I3" s="817"/>
    </row>
    <row r="4" spans="1:9" ht="17.149999999999999" customHeight="1" x14ac:dyDescent="0.2"/>
    <row r="5" spans="1:9" ht="17.149999999999999" customHeight="1" x14ac:dyDescent="0.2">
      <c r="F5" s="884" t="s">
        <v>330</v>
      </c>
      <c r="G5" s="884"/>
      <c r="H5" s="884"/>
      <c r="I5" s="884"/>
    </row>
    <row r="6" spans="1:9" ht="17.149999999999999" customHeight="1" x14ac:dyDescent="0.2">
      <c r="I6" s="485"/>
    </row>
    <row r="7" spans="1:9" ht="25.5" customHeight="1" x14ac:dyDescent="0.2">
      <c r="A7" s="813" t="s">
        <v>334</v>
      </c>
      <c r="B7" s="813"/>
      <c r="C7" s="813"/>
      <c r="D7" s="813"/>
      <c r="E7" s="813"/>
      <c r="F7" s="813"/>
      <c r="G7" s="813"/>
      <c r="H7" s="813"/>
      <c r="I7" s="813"/>
    </row>
    <row r="8" spans="1:9" ht="17.149999999999999" customHeight="1" x14ac:dyDescent="0.2">
      <c r="I8" s="485"/>
    </row>
    <row r="9" spans="1:9" ht="17.149999999999999" customHeight="1" x14ac:dyDescent="0.2">
      <c r="I9" s="485"/>
    </row>
    <row r="10" spans="1:9" ht="18" customHeight="1" x14ac:dyDescent="0.2">
      <c r="A10" s="885" t="s">
        <v>329</v>
      </c>
      <c r="B10" s="808"/>
      <c r="C10" s="808"/>
      <c r="D10" s="808"/>
      <c r="E10" s="808"/>
      <c r="F10" s="808"/>
    </row>
    <row r="11" spans="1:9" ht="10.5" customHeight="1" x14ac:dyDescent="0.2">
      <c r="A11" s="6"/>
    </row>
    <row r="12" spans="1:9" ht="18" customHeight="1" x14ac:dyDescent="0.2">
      <c r="A12" s="11" t="s">
        <v>1428</v>
      </c>
    </row>
    <row r="13" spans="1:9" ht="17.149999999999999" customHeight="1" x14ac:dyDescent="0.2">
      <c r="A13" s="6"/>
    </row>
    <row r="14" spans="1:9" ht="17.149999999999999" customHeight="1" x14ac:dyDescent="0.2">
      <c r="A14" s="6"/>
    </row>
    <row r="15" spans="1:9" ht="17.149999999999999" customHeight="1" x14ac:dyDescent="0.2">
      <c r="A15" s="6"/>
    </row>
    <row r="16" spans="1:9" ht="17.149999999999999" customHeight="1" x14ac:dyDescent="0.2">
      <c r="A16" s="6"/>
    </row>
    <row r="17" spans="1:6" ht="17.149999999999999" customHeight="1" x14ac:dyDescent="0.2">
      <c r="F17" s="3" t="s">
        <v>210</v>
      </c>
    </row>
    <row r="18" spans="1:6" ht="17.149999999999999" customHeight="1" x14ac:dyDescent="0.2">
      <c r="F18" s="3" t="s">
        <v>1430</v>
      </c>
    </row>
    <row r="19" spans="1:6" ht="17.149999999999999" customHeight="1" x14ac:dyDescent="0.2">
      <c r="F19" s="11" t="s">
        <v>1426</v>
      </c>
    </row>
    <row r="20" spans="1:6" ht="17.149999999999999" customHeight="1" x14ac:dyDescent="0.2">
      <c r="A20" s="6"/>
    </row>
    <row r="21" spans="1:6" ht="17.149999999999999" customHeight="1" x14ac:dyDescent="0.2">
      <c r="A21" s="6"/>
    </row>
    <row r="22" spans="1:6" ht="17.149999999999999" customHeight="1" x14ac:dyDescent="0.2">
      <c r="A22" s="6"/>
    </row>
    <row r="23" spans="1:6" ht="17.149999999999999" customHeight="1" x14ac:dyDescent="0.2">
      <c r="A23" s="6"/>
    </row>
    <row r="24" spans="1:6" ht="17.149999999999999" customHeight="1" x14ac:dyDescent="0.2">
      <c r="A24" s="6"/>
    </row>
    <row r="25" spans="1:6" ht="17.149999999999999" customHeight="1" x14ac:dyDescent="0.2">
      <c r="A25" s="6"/>
    </row>
    <row r="26" spans="1:6" ht="17.149999999999999" customHeight="1" x14ac:dyDescent="0.2">
      <c r="A26" s="6"/>
    </row>
    <row r="27" spans="1:6" ht="17.149999999999999" customHeight="1" x14ac:dyDescent="0.2">
      <c r="A27" s="6"/>
    </row>
    <row r="28" spans="1:6" ht="17.149999999999999" customHeight="1" x14ac:dyDescent="0.2">
      <c r="A28" s="6"/>
    </row>
    <row r="29" spans="1:6" ht="17.149999999999999" customHeight="1" x14ac:dyDescent="0.2">
      <c r="A29" s="2" t="s">
        <v>333</v>
      </c>
    </row>
    <row r="30" spans="1:6" ht="17.149999999999999" customHeight="1" x14ac:dyDescent="0.2">
      <c r="A30" s="2" t="s">
        <v>332</v>
      </c>
    </row>
    <row r="31" spans="1:6" ht="17.149999999999999" customHeight="1" x14ac:dyDescent="0.2">
      <c r="A31" s="152" t="s">
        <v>331</v>
      </c>
    </row>
    <row r="32" spans="1:6" ht="17.149999999999999" customHeight="1" x14ac:dyDescent="0.2">
      <c r="A32" s="152"/>
    </row>
    <row r="33" spans="1:9" ht="17.149999999999999" customHeight="1" x14ac:dyDescent="0.2">
      <c r="A33" s="152"/>
      <c r="B33" s="9"/>
      <c r="C33" s="9"/>
      <c r="D33" s="9"/>
    </row>
    <row r="34" spans="1:9" ht="17.149999999999999" customHeight="1" x14ac:dyDescent="0.2">
      <c r="A34" s="76"/>
      <c r="B34" s="10"/>
      <c r="C34" s="9"/>
      <c r="D34" s="9"/>
    </row>
    <row r="35" spans="1:9" ht="17.149999999999999" customHeight="1" x14ac:dyDescent="0.2">
      <c r="A35" s="6"/>
    </row>
    <row r="36" spans="1:9" ht="17.149999999999999" customHeight="1" x14ac:dyDescent="0.2">
      <c r="A36" s="474"/>
    </row>
    <row r="37" spans="1:9" ht="17.149999999999999" customHeight="1" x14ac:dyDescent="0.2">
      <c r="A37" s="474"/>
    </row>
    <row r="38" spans="1:9" ht="17.149999999999999" customHeight="1" x14ac:dyDescent="0.2">
      <c r="A38" s="474"/>
    </row>
    <row r="39" spans="1:9" ht="17.149999999999999" customHeight="1" x14ac:dyDescent="0.2">
      <c r="A39" s="474"/>
    </row>
    <row r="40" spans="1:9" ht="17.149999999999999" customHeight="1" x14ac:dyDescent="0.2">
      <c r="A40" s="474"/>
    </row>
    <row r="41" spans="1:9" ht="17.149999999999999" customHeight="1" x14ac:dyDescent="0.2">
      <c r="A41" s="474"/>
    </row>
    <row r="42" spans="1:9" ht="17.149999999999999" customHeight="1" x14ac:dyDescent="0.2">
      <c r="A42" s="474"/>
    </row>
    <row r="43" spans="1:9" ht="17.149999999999999" customHeight="1" x14ac:dyDescent="0.2">
      <c r="A43" s="6"/>
      <c r="G43" s="803" t="s">
        <v>203</v>
      </c>
      <c r="H43" s="804"/>
      <c r="I43" s="804"/>
    </row>
    <row r="44" spans="1:9" ht="17.149999999999999" customHeight="1" x14ac:dyDescent="0.2">
      <c r="A44" s="474"/>
      <c r="G44" s="803"/>
      <c r="H44" s="804"/>
      <c r="I44" s="804"/>
    </row>
    <row r="45" spans="1:9" ht="17.149999999999999" customHeight="1" x14ac:dyDescent="0.2">
      <c r="B45" s="3"/>
    </row>
    <row r="46" spans="1:9" ht="17.149999999999999" customHeight="1" x14ac:dyDescent="0.2">
      <c r="B46" s="3"/>
    </row>
    <row r="47" spans="1:9" ht="17.149999999999999" customHeight="1" x14ac:dyDescent="0.2">
      <c r="B47" s="3"/>
    </row>
    <row r="48" spans="1:9" ht="17.149999999999999" customHeight="1" x14ac:dyDescent="0.2">
      <c r="B48" s="3"/>
    </row>
    <row r="49" spans="2:2" ht="17.149999999999999" customHeight="1" x14ac:dyDescent="0.2">
      <c r="B49" s="3"/>
    </row>
    <row r="50" spans="2:2" ht="17.149999999999999" customHeight="1" x14ac:dyDescent="0.2">
      <c r="B50" s="3"/>
    </row>
    <row r="51" spans="2:2" ht="17.149999999999999" customHeight="1" x14ac:dyDescent="0.2">
      <c r="B51" s="3"/>
    </row>
    <row r="52" spans="2:2" ht="17.149999999999999" customHeight="1" x14ac:dyDescent="0.2">
      <c r="B52" s="3"/>
    </row>
    <row r="53" spans="2:2" ht="17.149999999999999" customHeight="1" x14ac:dyDescent="0.2">
      <c r="B53" s="3"/>
    </row>
    <row r="54" spans="2:2" ht="17.149999999999999" customHeight="1" x14ac:dyDescent="0.2">
      <c r="B54" s="3"/>
    </row>
    <row r="55" spans="2:2" ht="17.149999999999999" customHeight="1" x14ac:dyDescent="0.2">
      <c r="B55" s="3"/>
    </row>
    <row r="56" spans="2:2" ht="17.149999999999999" customHeight="1" x14ac:dyDescent="0.2">
      <c r="B56" s="3"/>
    </row>
    <row r="57" spans="2:2" ht="17.149999999999999" customHeight="1" x14ac:dyDescent="0.2">
      <c r="B57" s="3"/>
    </row>
    <row r="58" spans="2:2" ht="17.149999999999999" customHeight="1" x14ac:dyDescent="0.2">
      <c r="B58" s="3"/>
    </row>
    <row r="59" spans="2:2" ht="17.149999999999999" customHeight="1" x14ac:dyDescent="0.2">
      <c r="B59" s="3"/>
    </row>
    <row r="60" spans="2:2" ht="17.149999999999999" customHeight="1" x14ac:dyDescent="0.2">
      <c r="B60" s="3"/>
    </row>
    <row r="61" spans="2:2" ht="17.149999999999999" customHeight="1" x14ac:dyDescent="0.2">
      <c r="B61" s="3"/>
    </row>
    <row r="62" spans="2:2" ht="17.149999999999999" customHeight="1" x14ac:dyDescent="0.2">
      <c r="B62" s="3"/>
    </row>
    <row r="63" spans="2:2" ht="17.149999999999999" customHeight="1" x14ac:dyDescent="0.2">
      <c r="B63" s="3"/>
    </row>
    <row r="64" spans="2:2" ht="17.149999999999999" customHeight="1" x14ac:dyDescent="0.2">
      <c r="B64" s="3"/>
    </row>
    <row r="65" spans="2:2" ht="17.149999999999999" customHeight="1" x14ac:dyDescent="0.2">
      <c r="B65" s="3"/>
    </row>
    <row r="66" spans="2:2" ht="17.149999999999999" customHeight="1" x14ac:dyDescent="0.2">
      <c r="B66" s="3"/>
    </row>
    <row r="67" spans="2:2" ht="17.149999999999999" customHeight="1" x14ac:dyDescent="0.2">
      <c r="B67" s="3"/>
    </row>
    <row r="68" spans="2:2" ht="17.149999999999999" customHeight="1" x14ac:dyDescent="0.2">
      <c r="B68" s="3"/>
    </row>
    <row r="69" spans="2:2" ht="17.149999999999999" customHeight="1" x14ac:dyDescent="0.2">
      <c r="B69" s="3"/>
    </row>
    <row r="70" spans="2:2" ht="17.149999999999999" customHeight="1" x14ac:dyDescent="0.2">
      <c r="B70" s="3"/>
    </row>
    <row r="71" spans="2:2" ht="17.149999999999999" customHeight="1" x14ac:dyDescent="0.2">
      <c r="B71" s="3"/>
    </row>
    <row r="72" spans="2:2" ht="17.149999999999999" customHeight="1" x14ac:dyDescent="0.2">
      <c r="B72" s="3"/>
    </row>
    <row r="73" spans="2:2" ht="17.149999999999999" customHeight="1" x14ac:dyDescent="0.2">
      <c r="B73" s="3"/>
    </row>
    <row r="74" spans="2:2" ht="17.149999999999999" customHeight="1" x14ac:dyDescent="0.2">
      <c r="B74" s="3"/>
    </row>
    <row r="75" spans="2:2" ht="17.149999999999999" customHeight="1" x14ac:dyDescent="0.2">
      <c r="B75" s="3"/>
    </row>
    <row r="76" spans="2:2" ht="17.149999999999999" customHeight="1" x14ac:dyDescent="0.2">
      <c r="B76" s="3"/>
    </row>
    <row r="77" spans="2:2" ht="17.149999999999999" customHeight="1" x14ac:dyDescent="0.2">
      <c r="B77" s="3"/>
    </row>
    <row r="78" spans="2:2" ht="17.149999999999999" customHeight="1" x14ac:dyDescent="0.2">
      <c r="B78" s="3"/>
    </row>
    <row r="79" spans="2:2" ht="17.149999999999999" customHeight="1" x14ac:dyDescent="0.2">
      <c r="B79" s="3"/>
    </row>
    <row r="80" spans="2:2" ht="17.149999999999999" customHeight="1" x14ac:dyDescent="0.2">
      <c r="B80" s="3"/>
    </row>
    <row r="81" spans="2:2" ht="17.149999999999999" customHeight="1" x14ac:dyDescent="0.2">
      <c r="B81" s="3"/>
    </row>
    <row r="82" spans="2:2" ht="17.149999999999999" customHeight="1" x14ac:dyDescent="0.2">
      <c r="B82" s="3"/>
    </row>
    <row r="83" spans="2:2" ht="17.149999999999999" customHeight="1" x14ac:dyDescent="0.2">
      <c r="B83" s="3"/>
    </row>
    <row r="84" spans="2:2" ht="17.149999999999999" customHeight="1" x14ac:dyDescent="0.2">
      <c r="B84" s="3"/>
    </row>
    <row r="85" spans="2:2" ht="17.149999999999999" customHeight="1" x14ac:dyDescent="0.2">
      <c r="B85" s="3"/>
    </row>
    <row r="86" spans="2:2" ht="17.149999999999999" customHeight="1" x14ac:dyDescent="0.2">
      <c r="B86" s="3"/>
    </row>
    <row r="87" spans="2:2" ht="17.149999999999999" customHeight="1" x14ac:dyDescent="0.2">
      <c r="B87" s="3"/>
    </row>
    <row r="88" spans="2:2" ht="17.149999999999999" customHeight="1" x14ac:dyDescent="0.2">
      <c r="B88" s="3"/>
    </row>
    <row r="89" spans="2:2" ht="17.149999999999999" customHeight="1" x14ac:dyDescent="0.2">
      <c r="B89" s="3"/>
    </row>
    <row r="90" spans="2:2" ht="17.149999999999999" customHeight="1" x14ac:dyDescent="0.2">
      <c r="B90" s="3"/>
    </row>
    <row r="91" spans="2:2" ht="17.149999999999999" customHeight="1" x14ac:dyDescent="0.2">
      <c r="B91" s="3"/>
    </row>
    <row r="92" spans="2:2" ht="17.149999999999999" customHeight="1" x14ac:dyDescent="0.2">
      <c r="B92" s="3"/>
    </row>
    <row r="93" spans="2:2" ht="17.149999999999999" customHeight="1" x14ac:dyDescent="0.2">
      <c r="B93" s="3"/>
    </row>
    <row r="94" spans="2:2" ht="17.149999999999999" customHeight="1" x14ac:dyDescent="0.2">
      <c r="B94" s="3"/>
    </row>
    <row r="95" spans="2:2" ht="17.149999999999999" customHeight="1" x14ac:dyDescent="0.2">
      <c r="B95" s="3"/>
    </row>
    <row r="96" spans="2:2" ht="17.149999999999999" customHeight="1" x14ac:dyDescent="0.2">
      <c r="B96" s="3"/>
    </row>
    <row r="97" spans="2:2" ht="17.149999999999999" customHeight="1" x14ac:dyDescent="0.2">
      <c r="B97" s="3"/>
    </row>
    <row r="98" spans="2:2" ht="17.149999999999999" customHeight="1" x14ac:dyDescent="0.2">
      <c r="B98" s="3"/>
    </row>
    <row r="99" spans="2:2" ht="17.149999999999999" customHeight="1" x14ac:dyDescent="0.2">
      <c r="B99" s="3"/>
    </row>
    <row r="100" spans="2:2" ht="17.149999999999999" customHeight="1" x14ac:dyDescent="0.2">
      <c r="B100" s="3"/>
    </row>
    <row r="101" spans="2:2" ht="17.149999999999999" customHeight="1" x14ac:dyDescent="0.2">
      <c r="B101" s="3"/>
    </row>
    <row r="102" spans="2:2" ht="17.149999999999999" customHeight="1" x14ac:dyDescent="0.2">
      <c r="B102" s="3"/>
    </row>
    <row r="103" spans="2:2" ht="17.149999999999999" customHeight="1" x14ac:dyDescent="0.2">
      <c r="B103" s="3"/>
    </row>
    <row r="104" spans="2:2" ht="17.149999999999999" customHeight="1" x14ac:dyDescent="0.2">
      <c r="B104" s="3"/>
    </row>
    <row r="105" spans="2:2" ht="17.149999999999999" customHeight="1" x14ac:dyDescent="0.2">
      <c r="B105" s="3"/>
    </row>
    <row r="106" spans="2:2" ht="17.149999999999999" customHeight="1" x14ac:dyDescent="0.2">
      <c r="B106" s="3"/>
    </row>
    <row r="107" spans="2:2" ht="17.149999999999999" customHeight="1" x14ac:dyDescent="0.2">
      <c r="B107" s="3"/>
    </row>
    <row r="108" spans="2:2" ht="17.149999999999999" customHeight="1" x14ac:dyDescent="0.2">
      <c r="B108" s="3"/>
    </row>
    <row r="109" spans="2:2" ht="17.149999999999999" customHeight="1" x14ac:dyDescent="0.2">
      <c r="B109" s="3"/>
    </row>
    <row r="110" spans="2:2" ht="17.149999999999999" customHeight="1" x14ac:dyDescent="0.2">
      <c r="B110" s="3"/>
    </row>
    <row r="111" spans="2:2" ht="17.149999999999999" customHeight="1" x14ac:dyDescent="0.2">
      <c r="B111" s="3"/>
    </row>
    <row r="112" spans="2:2" ht="17.149999999999999" customHeight="1" x14ac:dyDescent="0.2">
      <c r="B112" s="3"/>
    </row>
    <row r="113" spans="2:2" ht="17.149999999999999" customHeight="1" x14ac:dyDescent="0.2">
      <c r="B113" s="3"/>
    </row>
    <row r="114" spans="2:2" ht="17.149999999999999" customHeight="1" x14ac:dyDescent="0.2">
      <c r="B114" s="3"/>
    </row>
    <row r="115" spans="2:2" ht="17.149999999999999" customHeight="1" x14ac:dyDescent="0.2">
      <c r="B115" s="3"/>
    </row>
    <row r="116" spans="2:2" ht="17.149999999999999" customHeight="1" x14ac:dyDescent="0.2">
      <c r="B116" s="3"/>
    </row>
    <row r="117" spans="2:2" ht="17.149999999999999" customHeight="1" x14ac:dyDescent="0.2">
      <c r="B117" s="3"/>
    </row>
    <row r="118" spans="2:2" ht="17.149999999999999" customHeight="1" x14ac:dyDescent="0.2">
      <c r="B118" s="3"/>
    </row>
    <row r="119" spans="2:2" ht="17.149999999999999" customHeight="1" x14ac:dyDescent="0.2">
      <c r="B119" s="3"/>
    </row>
    <row r="120" spans="2:2" ht="17.149999999999999" customHeight="1" x14ac:dyDescent="0.2">
      <c r="B120" s="3"/>
    </row>
    <row r="121" spans="2:2" ht="17.149999999999999" customHeight="1" x14ac:dyDescent="0.2">
      <c r="B121" s="3"/>
    </row>
    <row r="122" spans="2:2" ht="17.149999999999999" customHeight="1" x14ac:dyDescent="0.2">
      <c r="B122" s="3"/>
    </row>
    <row r="123" spans="2:2" ht="17.149999999999999" customHeight="1" x14ac:dyDescent="0.2">
      <c r="B123" s="3"/>
    </row>
    <row r="124" spans="2:2" ht="17.149999999999999" customHeight="1" x14ac:dyDescent="0.2">
      <c r="B124" s="3"/>
    </row>
    <row r="125" spans="2:2" ht="17.149999999999999" customHeight="1" x14ac:dyDescent="0.2">
      <c r="B125" s="3"/>
    </row>
    <row r="126" spans="2:2" ht="17.149999999999999" customHeight="1" x14ac:dyDescent="0.2">
      <c r="B126" s="3"/>
    </row>
    <row r="127" spans="2:2" ht="17.149999999999999" customHeight="1" x14ac:dyDescent="0.2">
      <c r="B127" s="3"/>
    </row>
    <row r="128" spans="2:2" ht="17.149999999999999" customHeight="1" x14ac:dyDescent="0.2">
      <c r="B128" s="3"/>
    </row>
    <row r="129" spans="2:2" ht="17.149999999999999" customHeight="1" x14ac:dyDescent="0.2">
      <c r="B129" s="3"/>
    </row>
    <row r="130" spans="2:2" ht="17.149999999999999" customHeight="1" x14ac:dyDescent="0.2">
      <c r="B130" s="3"/>
    </row>
    <row r="131" spans="2:2" ht="17.149999999999999" customHeight="1" x14ac:dyDescent="0.2">
      <c r="B131" s="3"/>
    </row>
    <row r="132" spans="2:2" ht="17.149999999999999" customHeight="1" x14ac:dyDescent="0.2">
      <c r="B132" s="3"/>
    </row>
    <row r="133" spans="2:2" ht="17.149999999999999" customHeight="1" x14ac:dyDescent="0.2">
      <c r="B133" s="3"/>
    </row>
    <row r="134" spans="2:2" ht="17.149999999999999" customHeight="1" x14ac:dyDescent="0.2">
      <c r="B134" s="3"/>
    </row>
    <row r="135" spans="2:2" ht="17.149999999999999" customHeight="1" x14ac:dyDescent="0.2">
      <c r="B135" s="3"/>
    </row>
    <row r="136" spans="2:2" ht="17.149999999999999" customHeight="1" x14ac:dyDescent="0.2">
      <c r="B136" s="3"/>
    </row>
    <row r="137" spans="2:2" ht="17.149999999999999" customHeight="1" x14ac:dyDescent="0.2">
      <c r="B137" s="3"/>
    </row>
    <row r="138" spans="2:2" ht="17.149999999999999" customHeight="1" x14ac:dyDescent="0.2">
      <c r="B138" s="3"/>
    </row>
    <row r="139" spans="2:2" ht="17.149999999999999" customHeight="1" x14ac:dyDescent="0.2">
      <c r="B139" s="3"/>
    </row>
    <row r="140" spans="2:2" ht="17.149999999999999" customHeight="1" x14ac:dyDescent="0.2">
      <c r="B140" s="3"/>
    </row>
    <row r="141" spans="2:2" ht="17.149999999999999" customHeight="1" x14ac:dyDescent="0.2">
      <c r="B141" s="3"/>
    </row>
    <row r="142" spans="2:2" ht="17.149999999999999" customHeight="1" x14ac:dyDescent="0.2">
      <c r="B142" s="3"/>
    </row>
    <row r="143" spans="2:2" ht="17.149999999999999" customHeight="1" x14ac:dyDescent="0.2">
      <c r="B143" s="3"/>
    </row>
    <row r="144" spans="2:2" ht="17.149999999999999" customHeight="1" x14ac:dyDescent="0.2">
      <c r="B144" s="3"/>
    </row>
    <row r="145" spans="2:2" ht="17.149999999999999" customHeight="1" x14ac:dyDescent="0.2">
      <c r="B145" s="3"/>
    </row>
    <row r="146" spans="2:2" ht="17.149999999999999" customHeight="1" x14ac:dyDescent="0.2">
      <c r="B146" s="3"/>
    </row>
    <row r="147" spans="2:2" ht="17.149999999999999" customHeight="1" x14ac:dyDescent="0.2">
      <c r="B147" s="3"/>
    </row>
    <row r="148" spans="2:2" ht="17.149999999999999" customHeight="1" x14ac:dyDescent="0.2">
      <c r="B148" s="3"/>
    </row>
    <row r="149" spans="2:2" ht="17.149999999999999" customHeight="1" x14ac:dyDescent="0.2">
      <c r="B149" s="3"/>
    </row>
    <row r="150" spans="2:2" ht="17.149999999999999" customHeight="1" x14ac:dyDescent="0.2">
      <c r="B150" s="3"/>
    </row>
    <row r="151" spans="2:2" ht="17.149999999999999" customHeight="1" x14ac:dyDescent="0.2">
      <c r="B151" s="3"/>
    </row>
    <row r="152" spans="2:2" ht="17.149999999999999" customHeight="1" x14ac:dyDescent="0.2">
      <c r="B152" s="3"/>
    </row>
    <row r="153" spans="2:2" ht="17.149999999999999" customHeight="1" x14ac:dyDescent="0.2">
      <c r="B153" s="3"/>
    </row>
    <row r="154" spans="2:2" ht="17.149999999999999" customHeight="1" x14ac:dyDescent="0.2">
      <c r="B154" s="3"/>
    </row>
    <row r="155" spans="2:2" ht="17.149999999999999" customHeight="1" x14ac:dyDescent="0.2">
      <c r="B155" s="3"/>
    </row>
    <row r="156" spans="2:2" ht="17.149999999999999" customHeight="1" x14ac:dyDescent="0.2">
      <c r="B156" s="3"/>
    </row>
    <row r="157" spans="2:2" ht="17.149999999999999" customHeight="1" x14ac:dyDescent="0.2">
      <c r="B157" s="3"/>
    </row>
    <row r="158" spans="2:2" ht="17.149999999999999" customHeight="1" x14ac:dyDescent="0.2">
      <c r="B158" s="3"/>
    </row>
    <row r="159" spans="2:2" ht="17.149999999999999" customHeight="1" x14ac:dyDescent="0.2">
      <c r="B159" s="3"/>
    </row>
    <row r="160" spans="2:2" ht="17.149999999999999" customHeight="1" x14ac:dyDescent="0.2">
      <c r="B160" s="3"/>
    </row>
    <row r="161" spans="2:2" ht="17.149999999999999" customHeight="1" x14ac:dyDescent="0.2">
      <c r="B161" s="3"/>
    </row>
    <row r="162" spans="2:2" ht="17.149999999999999" customHeight="1" x14ac:dyDescent="0.2">
      <c r="B162" s="3"/>
    </row>
    <row r="163" spans="2:2" ht="17.149999999999999" customHeight="1" x14ac:dyDescent="0.2">
      <c r="B163" s="3"/>
    </row>
    <row r="164" spans="2:2" ht="17.149999999999999" customHeight="1" x14ac:dyDescent="0.2">
      <c r="B164" s="3"/>
    </row>
    <row r="165" spans="2:2" ht="17.149999999999999" customHeight="1" x14ac:dyDescent="0.2">
      <c r="B165" s="3"/>
    </row>
    <row r="166" spans="2:2" ht="17.149999999999999" customHeight="1" x14ac:dyDescent="0.2">
      <c r="B166" s="3"/>
    </row>
    <row r="167" spans="2:2" ht="17.149999999999999" customHeight="1" x14ac:dyDescent="0.2">
      <c r="B167" s="3"/>
    </row>
    <row r="168" spans="2:2" ht="17.149999999999999" customHeight="1" x14ac:dyDescent="0.2">
      <c r="B168" s="3"/>
    </row>
    <row r="169" spans="2:2" ht="17.149999999999999" customHeight="1" x14ac:dyDescent="0.2">
      <c r="B169" s="3"/>
    </row>
    <row r="170" spans="2:2" ht="17.149999999999999" customHeight="1" x14ac:dyDescent="0.2">
      <c r="B170" s="3"/>
    </row>
    <row r="171" spans="2:2" ht="17.149999999999999" customHeight="1" x14ac:dyDescent="0.2">
      <c r="B171" s="3"/>
    </row>
    <row r="172" spans="2:2" ht="17.149999999999999" customHeight="1" x14ac:dyDescent="0.2">
      <c r="B172" s="3"/>
    </row>
    <row r="173" spans="2:2" ht="17.149999999999999" customHeight="1" x14ac:dyDescent="0.2">
      <c r="B173" s="3"/>
    </row>
    <row r="174" spans="2:2" ht="17.149999999999999" customHeight="1" x14ac:dyDescent="0.2">
      <c r="B174" s="3"/>
    </row>
    <row r="175" spans="2:2" ht="17.149999999999999" customHeight="1" x14ac:dyDescent="0.2">
      <c r="B175" s="3"/>
    </row>
    <row r="176" spans="2:2" ht="17.149999999999999" customHeight="1" x14ac:dyDescent="0.2">
      <c r="B176" s="3"/>
    </row>
    <row r="177" spans="2:2" ht="17.149999999999999" customHeight="1" x14ac:dyDescent="0.2">
      <c r="B177" s="3"/>
    </row>
    <row r="178" spans="2:2" ht="17.149999999999999" customHeight="1" x14ac:dyDescent="0.2">
      <c r="B178" s="3"/>
    </row>
    <row r="179" spans="2:2" ht="17.149999999999999" customHeight="1" x14ac:dyDescent="0.2">
      <c r="B179" s="3"/>
    </row>
    <row r="180" spans="2:2" ht="17.149999999999999" customHeight="1" x14ac:dyDescent="0.2">
      <c r="B180" s="3"/>
    </row>
    <row r="181" spans="2:2" ht="17.149999999999999" customHeight="1" x14ac:dyDescent="0.2">
      <c r="B181" s="3"/>
    </row>
    <row r="182" spans="2:2" ht="17.149999999999999" customHeight="1" x14ac:dyDescent="0.2">
      <c r="B182" s="3"/>
    </row>
    <row r="183" spans="2:2" ht="17.149999999999999" customHeight="1" x14ac:dyDescent="0.2">
      <c r="B183" s="3"/>
    </row>
    <row r="184" spans="2:2" ht="17.149999999999999" customHeight="1" x14ac:dyDescent="0.2">
      <c r="B184" s="3"/>
    </row>
    <row r="185" spans="2:2" ht="17.149999999999999" customHeight="1" x14ac:dyDescent="0.2">
      <c r="B185" s="3"/>
    </row>
    <row r="186" spans="2:2" ht="17.149999999999999" customHeight="1" x14ac:dyDescent="0.2">
      <c r="B186" s="3"/>
    </row>
    <row r="187" spans="2:2" ht="17.149999999999999" customHeight="1" x14ac:dyDescent="0.2">
      <c r="B187" s="3"/>
    </row>
    <row r="188" spans="2:2" ht="17.149999999999999" customHeight="1" x14ac:dyDescent="0.2">
      <c r="B188" s="3"/>
    </row>
    <row r="189" spans="2:2" ht="17.149999999999999" customHeight="1" x14ac:dyDescent="0.2">
      <c r="B189" s="3"/>
    </row>
    <row r="190" spans="2:2" ht="17.149999999999999" customHeight="1" x14ac:dyDescent="0.2">
      <c r="B190" s="3"/>
    </row>
    <row r="191" spans="2:2" ht="17.149999999999999" customHeight="1" x14ac:dyDescent="0.2">
      <c r="B191" s="3"/>
    </row>
    <row r="192" spans="2:2" ht="17.149999999999999" customHeight="1" x14ac:dyDescent="0.2">
      <c r="B192" s="3"/>
    </row>
    <row r="193" spans="2:2" ht="17.149999999999999" customHeight="1" x14ac:dyDescent="0.2">
      <c r="B193" s="3"/>
    </row>
    <row r="194" spans="2:2" ht="17.149999999999999" customHeight="1" x14ac:dyDescent="0.2">
      <c r="B194" s="3"/>
    </row>
    <row r="195" spans="2:2" ht="17.149999999999999" customHeight="1" x14ac:dyDescent="0.2">
      <c r="B195" s="3"/>
    </row>
    <row r="196" spans="2:2" ht="17.149999999999999" customHeight="1" x14ac:dyDescent="0.2">
      <c r="B196" s="3"/>
    </row>
    <row r="197" spans="2:2" ht="17.149999999999999" customHeight="1" x14ac:dyDescent="0.2">
      <c r="B197" s="3"/>
    </row>
    <row r="198" spans="2:2" ht="17.149999999999999" customHeight="1" x14ac:dyDescent="0.2">
      <c r="B198" s="3"/>
    </row>
    <row r="199" spans="2:2" ht="17.149999999999999" customHeight="1" x14ac:dyDescent="0.2">
      <c r="B199" s="3"/>
    </row>
    <row r="200" spans="2:2" ht="17.149999999999999" customHeight="1" x14ac:dyDescent="0.2">
      <c r="B200" s="3"/>
    </row>
    <row r="201" spans="2:2" ht="17.149999999999999" customHeight="1" x14ac:dyDescent="0.2">
      <c r="B201" s="3"/>
    </row>
    <row r="202" spans="2:2" ht="17.149999999999999" customHeight="1" x14ac:dyDescent="0.2">
      <c r="B202" s="3"/>
    </row>
    <row r="203" spans="2:2" ht="17.149999999999999" customHeight="1" x14ac:dyDescent="0.2">
      <c r="B203" s="3"/>
    </row>
    <row r="204" spans="2:2" ht="17.149999999999999" customHeight="1" x14ac:dyDescent="0.2">
      <c r="B204" s="3"/>
    </row>
    <row r="205" spans="2:2" ht="17.149999999999999" customHeight="1" x14ac:dyDescent="0.2">
      <c r="B205" s="3"/>
    </row>
    <row r="206" spans="2:2" ht="17.149999999999999" customHeight="1" x14ac:dyDescent="0.2">
      <c r="B206" s="3"/>
    </row>
    <row r="207" spans="2:2" ht="17.149999999999999" customHeight="1" x14ac:dyDescent="0.2">
      <c r="B207" s="3"/>
    </row>
    <row r="208" spans="2:2" ht="17.149999999999999" customHeight="1" x14ac:dyDescent="0.2">
      <c r="B208" s="3"/>
    </row>
    <row r="209" spans="2:2" ht="17.149999999999999" customHeight="1" x14ac:dyDescent="0.2">
      <c r="B209" s="3"/>
    </row>
    <row r="210" spans="2:2" ht="17.149999999999999" customHeight="1" x14ac:dyDescent="0.2">
      <c r="B210" s="3"/>
    </row>
    <row r="211" spans="2:2" ht="17.149999999999999" customHeight="1" x14ac:dyDescent="0.2">
      <c r="B211" s="3"/>
    </row>
    <row r="212" spans="2:2" ht="17.149999999999999" customHeight="1" x14ac:dyDescent="0.2">
      <c r="B212" s="3"/>
    </row>
    <row r="213" spans="2:2" ht="17.149999999999999" customHeight="1" x14ac:dyDescent="0.2">
      <c r="B213" s="3"/>
    </row>
    <row r="214" spans="2:2" ht="17.149999999999999" customHeight="1" x14ac:dyDescent="0.2">
      <c r="B214" s="3"/>
    </row>
    <row r="215" spans="2:2" ht="17.149999999999999" customHeight="1" x14ac:dyDescent="0.2">
      <c r="B215" s="3"/>
    </row>
    <row r="216" spans="2:2" ht="17.149999999999999" customHeight="1" x14ac:dyDescent="0.2">
      <c r="B216" s="3"/>
    </row>
    <row r="217" spans="2:2" ht="17.149999999999999" customHeight="1" x14ac:dyDescent="0.2">
      <c r="B217" s="3"/>
    </row>
    <row r="218" spans="2:2" ht="17.149999999999999" customHeight="1" x14ac:dyDescent="0.2">
      <c r="B218" s="3"/>
    </row>
    <row r="219" spans="2:2" ht="17.149999999999999" customHeight="1" x14ac:dyDescent="0.2">
      <c r="B219" s="3"/>
    </row>
    <row r="220" spans="2:2" ht="17.149999999999999" customHeight="1" x14ac:dyDescent="0.2">
      <c r="B220" s="3"/>
    </row>
    <row r="221" spans="2:2" ht="17.149999999999999" customHeight="1" x14ac:dyDescent="0.2">
      <c r="B221" s="3"/>
    </row>
    <row r="222" spans="2:2" ht="17.149999999999999" customHeight="1" x14ac:dyDescent="0.2">
      <c r="B222" s="3"/>
    </row>
    <row r="223" spans="2:2" ht="17.149999999999999" customHeight="1" x14ac:dyDescent="0.2">
      <c r="B223" s="3"/>
    </row>
    <row r="224" spans="2:2" ht="17.149999999999999" customHeight="1" x14ac:dyDescent="0.2">
      <c r="B224" s="3"/>
    </row>
    <row r="225" spans="2:2" ht="17.149999999999999" customHeight="1" x14ac:dyDescent="0.2">
      <c r="B225" s="3"/>
    </row>
    <row r="226" spans="2:2" ht="17.149999999999999" customHeight="1" x14ac:dyDescent="0.2">
      <c r="B226" s="3"/>
    </row>
    <row r="227" spans="2:2" ht="17.149999999999999" customHeight="1" x14ac:dyDescent="0.2">
      <c r="B227" s="3"/>
    </row>
    <row r="228" spans="2:2" ht="17.149999999999999" customHeight="1" x14ac:dyDescent="0.2">
      <c r="B228" s="3"/>
    </row>
    <row r="229" spans="2:2" ht="17.149999999999999" customHeight="1" x14ac:dyDescent="0.2">
      <c r="B229" s="3"/>
    </row>
    <row r="230" spans="2:2" ht="17.149999999999999" customHeight="1" x14ac:dyDescent="0.2">
      <c r="B230" s="3"/>
    </row>
    <row r="231" spans="2:2" ht="17.149999999999999" customHeight="1" x14ac:dyDescent="0.2">
      <c r="B231" s="3"/>
    </row>
    <row r="232" spans="2:2" ht="17.149999999999999" customHeight="1" x14ac:dyDescent="0.2">
      <c r="B232" s="3"/>
    </row>
    <row r="233" spans="2:2" ht="17.149999999999999" customHeight="1" x14ac:dyDescent="0.2">
      <c r="B233" s="3"/>
    </row>
    <row r="234" spans="2:2" ht="17.149999999999999" customHeight="1" x14ac:dyDescent="0.2">
      <c r="B234" s="3"/>
    </row>
    <row r="235" spans="2:2" ht="17.149999999999999" customHeight="1" x14ac:dyDescent="0.2">
      <c r="B235" s="3"/>
    </row>
    <row r="236" spans="2:2" ht="17.149999999999999" customHeight="1" x14ac:dyDescent="0.2">
      <c r="B236" s="3"/>
    </row>
    <row r="237" spans="2:2" ht="17.149999999999999" customHeight="1" x14ac:dyDescent="0.2">
      <c r="B237" s="3"/>
    </row>
    <row r="238" spans="2:2" ht="17.149999999999999" customHeight="1" x14ac:dyDescent="0.2">
      <c r="B238" s="3"/>
    </row>
    <row r="239" spans="2:2" ht="17.149999999999999" customHeight="1" x14ac:dyDescent="0.2">
      <c r="B239" s="3"/>
    </row>
    <row r="240" spans="2:2" ht="17.149999999999999" customHeight="1" x14ac:dyDescent="0.2">
      <c r="B240" s="3"/>
    </row>
    <row r="241" spans="2:2" ht="17.149999999999999" customHeight="1" x14ac:dyDescent="0.2">
      <c r="B241" s="3"/>
    </row>
    <row r="242" spans="2:2" ht="17.149999999999999" customHeight="1" x14ac:dyDescent="0.2">
      <c r="B242" s="3"/>
    </row>
    <row r="243" spans="2:2" ht="17.149999999999999" customHeight="1" x14ac:dyDescent="0.2">
      <c r="B243" s="3"/>
    </row>
    <row r="244" spans="2:2" ht="17.149999999999999" customHeight="1" x14ac:dyDescent="0.2">
      <c r="B244" s="3"/>
    </row>
    <row r="245" spans="2:2" ht="17.149999999999999" customHeight="1" x14ac:dyDescent="0.2">
      <c r="B245" s="3"/>
    </row>
    <row r="246" spans="2:2" ht="17.149999999999999" customHeight="1" x14ac:dyDescent="0.2">
      <c r="B246" s="3"/>
    </row>
    <row r="247" spans="2:2" ht="17.149999999999999" customHeight="1" x14ac:dyDescent="0.2">
      <c r="B247" s="3"/>
    </row>
    <row r="248" spans="2:2" ht="17.149999999999999" customHeight="1" x14ac:dyDescent="0.2">
      <c r="B248" s="3"/>
    </row>
    <row r="249" spans="2:2" ht="17.149999999999999" customHeight="1" x14ac:dyDescent="0.2">
      <c r="B249" s="3"/>
    </row>
    <row r="250" spans="2:2" ht="17.149999999999999" customHeight="1" x14ac:dyDescent="0.2">
      <c r="B250" s="3"/>
    </row>
    <row r="251" spans="2:2" ht="17.149999999999999" customHeight="1" x14ac:dyDescent="0.2">
      <c r="B251" s="3"/>
    </row>
    <row r="252" spans="2:2" ht="17.149999999999999" customHeight="1" x14ac:dyDescent="0.2">
      <c r="B252" s="3"/>
    </row>
    <row r="253" spans="2:2" ht="17.149999999999999" customHeight="1" x14ac:dyDescent="0.2">
      <c r="B253" s="3"/>
    </row>
    <row r="254" spans="2:2" ht="17.149999999999999" customHeight="1" x14ac:dyDescent="0.2">
      <c r="B254" s="3"/>
    </row>
    <row r="255" spans="2:2" ht="17.149999999999999" customHeight="1" x14ac:dyDescent="0.2">
      <c r="B255" s="3"/>
    </row>
    <row r="256" spans="2:2" ht="17.149999999999999" customHeight="1" x14ac:dyDescent="0.2">
      <c r="B256" s="3"/>
    </row>
    <row r="257" spans="2:2" ht="17.149999999999999" customHeight="1" x14ac:dyDescent="0.2">
      <c r="B257" s="3"/>
    </row>
    <row r="258" spans="2:2" ht="17.149999999999999" customHeight="1" x14ac:dyDescent="0.2">
      <c r="B258" s="3"/>
    </row>
    <row r="259" spans="2:2" ht="17.149999999999999" customHeight="1" x14ac:dyDescent="0.2">
      <c r="B259" s="3"/>
    </row>
    <row r="260" spans="2:2" ht="17.149999999999999" customHeight="1" x14ac:dyDescent="0.2">
      <c r="B260" s="3"/>
    </row>
    <row r="261" spans="2:2" ht="17.149999999999999" customHeight="1" x14ac:dyDescent="0.2">
      <c r="B261" s="3"/>
    </row>
    <row r="262" spans="2:2" ht="17.149999999999999" customHeight="1" x14ac:dyDescent="0.2">
      <c r="B262" s="3"/>
    </row>
    <row r="263" spans="2:2" ht="17.149999999999999" customHeight="1" x14ac:dyDescent="0.2">
      <c r="B263" s="3"/>
    </row>
    <row r="264" spans="2:2" ht="17.149999999999999" customHeight="1" x14ac:dyDescent="0.2">
      <c r="B264" s="3"/>
    </row>
    <row r="265" spans="2:2" ht="17.149999999999999" customHeight="1" x14ac:dyDescent="0.2">
      <c r="B265" s="3"/>
    </row>
    <row r="266" spans="2:2" ht="17.149999999999999" customHeight="1" x14ac:dyDescent="0.2">
      <c r="B266" s="3"/>
    </row>
    <row r="267" spans="2:2" ht="17.149999999999999" customHeight="1" x14ac:dyDescent="0.2">
      <c r="B267" s="3"/>
    </row>
    <row r="268" spans="2:2" ht="17.149999999999999" customHeight="1" x14ac:dyDescent="0.2">
      <c r="B268" s="3"/>
    </row>
    <row r="269" spans="2:2" ht="17.149999999999999" customHeight="1" x14ac:dyDescent="0.2">
      <c r="B269" s="3"/>
    </row>
    <row r="270" spans="2:2" ht="17.149999999999999" customHeight="1" x14ac:dyDescent="0.2">
      <c r="B270" s="3"/>
    </row>
    <row r="271" spans="2:2" ht="17.149999999999999" customHeight="1" x14ac:dyDescent="0.2">
      <c r="B271" s="3"/>
    </row>
    <row r="272" spans="2:2" ht="17.149999999999999" customHeight="1" x14ac:dyDescent="0.2">
      <c r="B272" s="3"/>
    </row>
    <row r="273" spans="2:2" ht="17.149999999999999" customHeight="1" x14ac:dyDescent="0.2">
      <c r="B273" s="3"/>
    </row>
    <row r="274" spans="2:2" ht="17.149999999999999" customHeight="1" x14ac:dyDescent="0.2">
      <c r="B274" s="3"/>
    </row>
    <row r="275" spans="2:2" ht="17.149999999999999" customHeight="1" x14ac:dyDescent="0.2">
      <c r="B275" s="3"/>
    </row>
    <row r="276" spans="2:2" ht="17.149999999999999" customHeight="1" x14ac:dyDescent="0.2">
      <c r="B276" s="3"/>
    </row>
    <row r="277" spans="2:2" ht="17.149999999999999" customHeight="1" x14ac:dyDescent="0.2">
      <c r="B277" s="3"/>
    </row>
    <row r="278" spans="2:2" ht="17.149999999999999" customHeight="1" x14ac:dyDescent="0.2">
      <c r="B278" s="3"/>
    </row>
    <row r="279" spans="2:2" ht="17.149999999999999" customHeight="1" x14ac:dyDescent="0.2">
      <c r="B279" s="3"/>
    </row>
    <row r="280" spans="2:2" ht="17.149999999999999" customHeight="1" x14ac:dyDescent="0.2">
      <c r="B280" s="3"/>
    </row>
    <row r="281" spans="2:2" ht="17.149999999999999" customHeight="1" x14ac:dyDescent="0.2">
      <c r="B281" s="3"/>
    </row>
    <row r="282" spans="2:2" ht="17.149999999999999" customHeight="1" x14ac:dyDescent="0.2">
      <c r="B282" s="3"/>
    </row>
    <row r="283" spans="2:2" ht="17.149999999999999" customHeight="1" x14ac:dyDescent="0.2">
      <c r="B283" s="3"/>
    </row>
    <row r="284" spans="2:2" ht="17.149999999999999" customHeight="1" x14ac:dyDescent="0.2">
      <c r="B284" s="3"/>
    </row>
    <row r="285" spans="2:2" ht="17.149999999999999" customHeight="1" x14ac:dyDescent="0.2">
      <c r="B285" s="3"/>
    </row>
    <row r="286" spans="2:2" ht="17.149999999999999" customHeight="1" x14ac:dyDescent="0.2">
      <c r="B286" s="3"/>
    </row>
    <row r="287" spans="2:2" ht="17.149999999999999" customHeight="1" x14ac:dyDescent="0.2">
      <c r="B287" s="3"/>
    </row>
    <row r="288" spans="2:2" ht="17.149999999999999" customHeight="1" x14ac:dyDescent="0.2">
      <c r="B288" s="3"/>
    </row>
    <row r="289" spans="2:2" ht="17.149999999999999" customHeight="1" x14ac:dyDescent="0.2">
      <c r="B289" s="3"/>
    </row>
    <row r="290" spans="2:2" ht="17.149999999999999" customHeight="1" x14ac:dyDescent="0.2">
      <c r="B290" s="3"/>
    </row>
    <row r="291" spans="2:2" ht="17.149999999999999" customHeight="1" x14ac:dyDescent="0.2">
      <c r="B291" s="3"/>
    </row>
    <row r="292" spans="2:2" ht="17.149999999999999" customHeight="1" x14ac:dyDescent="0.2">
      <c r="B292" s="3"/>
    </row>
    <row r="293" spans="2:2" ht="17.149999999999999" customHeight="1" x14ac:dyDescent="0.2">
      <c r="B293" s="3"/>
    </row>
    <row r="294" spans="2:2" ht="17.149999999999999" customHeight="1" x14ac:dyDescent="0.2">
      <c r="B294" s="3"/>
    </row>
    <row r="295" spans="2:2" ht="17.149999999999999" customHeight="1" x14ac:dyDescent="0.2">
      <c r="B295" s="3"/>
    </row>
    <row r="296" spans="2:2" ht="17.149999999999999" customHeight="1" x14ac:dyDescent="0.2">
      <c r="B296" s="3"/>
    </row>
    <row r="297" spans="2:2" ht="17.149999999999999" customHeight="1" x14ac:dyDescent="0.2">
      <c r="B297" s="3"/>
    </row>
    <row r="298" spans="2:2" ht="17.149999999999999" customHeight="1" x14ac:dyDescent="0.2">
      <c r="B298" s="3"/>
    </row>
    <row r="299" spans="2:2" ht="17.149999999999999" customHeight="1" x14ac:dyDescent="0.2">
      <c r="B299" s="3"/>
    </row>
    <row r="300" spans="2:2" ht="17.149999999999999" customHeight="1" x14ac:dyDescent="0.2">
      <c r="B300" s="3"/>
    </row>
    <row r="301" spans="2:2" ht="17.149999999999999" customHeight="1" x14ac:dyDescent="0.2">
      <c r="B301" s="3"/>
    </row>
    <row r="302" spans="2:2" ht="17.149999999999999" customHeight="1" x14ac:dyDescent="0.2">
      <c r="B302" s="3"/>
    </row>
    <row r="303" spans="2:2" ht="17.149999999999999" customHeight="1" x14ac:dyDescent="0.2">
      <c r="B303" s="3"/>
    </row>
    <row r="304" spans="2:2" ht="17.149999999999999" customHeight="1" x14ac:dyDescent="0.2">
      <c r="B304" s="3"/>
    </row>
    <row r="305" spans="2:2" ht="17.149999999999999" customHeight="1" x14ac:dyDescent="0.2">
      <c r="B305" s="3"/>
    </row>
    <row r="306" spans="2:2" ht="17.149999999999999" customHeight="1" x14ac:dyDescent="0.2">
      <c r="B306" s="3"/>
    </row>
    <row r="307" spans="2:2" ht="17.149999999999999" customHeight="1" x14ac:dyDescent="0.2">
      <c r="B307" s="3"/>
    </row>
    <row r="308" spans="2:2" ht="17.149999999999999" customHeight="1" x14ac:dyDescent="0.2">
      <c r="B308" s="3"/>
    </row>
    <row r="309" spans="2:2" ht="17.149999999999999" customHeight="1" x14ac:dyDescent="0.2">
      <c r="B309" s="3"/>
    </row>
    <row r="310" spans="2:2" ht="17.149999999999999" customHeight="1" x14ac:dyDescent="0.2">
      <c r="B310" s="3"/>
    </row>
    <row r="311" spans="2:2" ht="17.149999999999999" customHeight="1" x14ac:dyDescent="0.2">
      <c r="B311" s="3"/>
    </row>
    <row r="312" spans="2:2" ht="17.149999999999999" customHeight="1" x14ac:dyDescent="0.2">
      <c r="B312" s="3"/>
    </row>
    <row r="313" spans="2:2" ht="17.149999999999999" customHeight="1" x14ac:dyDescent="0.2">
      <c r="B313" s="3"/>
    </row>
    <row r="314" spans="2:2" ht="17.149999999999999" customHeight="1" x14ac:dyDescent="0.2">
      <c r="B314" s="3"/>
    </row>
    <row r="315" spans="2:2" ht="17.149999999999999" customHeight="1" x14ac:dyDescent="0.2">
      <c r="B315" s="3"/>
    </row>
    <row r="316" spans="2:2" ht="17.149999999999999" customHeight="1" x14ac:dyDescent="0.2">
      <c r="B316" s="3"/>
    </row>
    <row r="317" spans="2:2" ht="17.149999999999999" customHeight="1" x14ac:dyDescent="0.2">
      <c r="B317" s="3"/>
    </row>
    <row r="318" spans="2:2" ht="17.149999999999999" customHeight="1" x14ac:dyDescent="0.2">
      <c r="B318" s="3"/>
    </row>
    <row r="319" spans="2:2" ht="17.149999999999999" customHeight="1" x14ac:dyDescent="0.2">
      <c r="B319" s="3"/>
    </row>
    <row r="320" spans="2:2" ht="17.149999999999999" customHeight="1" x14ac:dyDescent="0.2">
      <c r="B320" s="3"/>
    </row>
    <row r="321" spans="2:2" ht="17.149999999999999" customHeight="1" x14ac:dyDescent="0.2">
      <c r="B321" s="3"/>
    </row>
    <row r="322" spans="2:2" ht="17.149999999999999" customHeight="1" x14ac:dyDescent="0.2">
      <c r="B322" s="3"/>
    </row>
    <row r="323" spans="2:2" ht="17.149999999999999" customHeight="1" x14ac:dyDescent="0.2">
      <c r="B323" s="3"/>
    </row>
    <row r="324" spans="2:2" ht="17.149999999999999" customHeight="1" x14ac:dyDescent="0.2">
      <c r="B324" s="3"/>
    </row>
    <row r="325" spans="2:2" ht="17.149999999999999" customHeight="1" x14ac:dyDescent="0.2">
      <c r="B325" s="3"/>
    </row>
    <row r="326" spans="2:2" ht="17.149999999999999" customHeight="1" x14ac:dyDescent="0.2">
      <c r="B326" s="3"/>
    </row>
    <row r="327" spans="2:2" ht="17.149999999999999" customHeight="1" x14ac:dyDescent="0.2">
      <c r="B327" s="3"/>
    </row>
    <row r="328" spans="2:2" ht="17.149999999999999" customHeight="1" x14ac:dyDescent="0.2">
      <c r="B328" s="3"/>
    </row>
    <row r="329" spans="2:2" ht="17.149999999999999" customHeight="1" x14ac:dyDescent="0.2">
      <c r="B329" s="3"/>
    </row>
    <row r="330" spans="2:2" ht="17.149999999999999" customHeight="1" x14ac:dyDescent="0.2">
      <c r="B330" s="3"/>
    </row>
    <row r="331" spans="2:2" ht="17.149999999999999" customHeight="1" x14ac:dyDescent="0.2">
      <c r="B331" s="3"/>
    </row>
    <row r="332" spans="2:2" ht="17.149999999999999" customHeight="1" x14ac:dyDescent="0.2">
      <c r="B332" s="3"/>
    </row>
    <row r="333" spans="2:2" ht="17.149999999999999" customHeight="1" x14ac:dyDescent="0.2">
      <c r="B333" s="3"/>
    </row>
    <row r="334" spans="2:2" ht="17.149999999999999" customHeight="1" x14ac:dyDescent="0.2">
      <c r="B334" s="3"/>
    </row>
    <row r="335" spans="2:2" ht="17.149999999999999" customHeight="1" x14ac:dyDescent="0.2">
      <c r="B335" s="3"/>
    </row>
    <row r="336" spans="2:2" ht="17.149999999999999" customHeight="1" x14ac:dyDescent="0.2">
      <c r="B336" s="3"/>
    </row>
    <row r="337" spans="2:2" ht="17.149999999999999" customHeight="1" x14ac:dyDescent="0.2">
      <c r="B337" s="3"/>
    </row>
    <row r="338" spans="2:2" ht="17.149999999999999" customHeight="1" x14ac:dyDescent="0.2">
      <c r="B338" s="3"/>
    </row>
    <row r="339" spans="2:2" ht="17.149999999999999" customHeight="1" x14ac:dyDescent="0.2">
      <c r="B339" s="3"/>
    </row>
    <row r="340" spans="2:2" ht="17.149999999999999" customHeight="1" x14ac:dyDescent="0.2">
      <c r="B340" s="3"/>
    </row>
    <row r="341" spans="2:2" ht="17.149999999999999" customHeight="1" x14ac:dyDescent="0.2">
      <c r="B341" s="3"/>
    </row>
    <row r="342" spans="2:2" ht="17.149999999999999" customHeight="1" x14ac:dyDescent="0.2">
      <c r="B342" s="3"/>
    </row>
    <row r="343" spans="2:2" ht="17.149999999999999" customHeight="1" x14ac:dyDescent="0.2">
      <c r="B343" s="3"/>
    </row>
    <row r="344" spans="2:2" ht="17.149999999999999" customHeight="1" x14ac:dyDescent="0.2">
      <c r="B344" s="3"/>
    </row>
    <row r="345" spans="2:2" ht="17.149999999999999" customHeight="1" x14ac:dyDescent="0.2">
      <c r="B345" s="3"/>
    </row>
    <row r="346" spans="2:2" ht="17.149999999999999" customHeight="1" x14ac:dyDescent="0.2">
      <c r="B346" s="3"/>
    </row>
    <row r="347" spans="2:2" ht="17.149999999999999" customHeight="1" x14ac:dyDescent="0.2">
      <c r="B347" s="3"/>
    </row>
    <row r="348" spans="2:2" ht="17.149999999999999" customHeight="1" x14ac:dyDescent="0.2">
      <c r="B348" s="3"/>
    </row>
    <row r="349" spans="2:2" ht="17.149999999999999" customHeight="1" x14ac:dyDescent="0.2">
      <c r="B349" s="3"/>
    </row>
    <row r="350" spans="2:2" ht="17.149999999999999" customHeight="1" x14ac:dyDescent="0.2">
      <c r="B350" s="3"/>
    </row>
    <row r="351" spans="2:2" ht="17.149999999999999" customHeight="1" x14ac:dyDescent="0.2">
      <c r="B351" s="3"/>
    </row>
    <row r="352" spans="2:2" ht="17.149999999999999" customHeight="1" x14ac:dyDescent="0.2">
      <c r="B352" s="3"/>
    </row>
    <row r="353" spans="2:2" ht="17.149999999999999" customHeight="1" x14ac:dyDescent="0.2">
      <c r="B353" s="3"/>
    </row>
    <row r="354" spans="2:2" ht="17.149999999999999" customHeight="1" x14ac:dyDescent="0.2">
      <c r="B354" s="3"/>
    </row>
    <row r="355" spans="2:2" ht="17.149999999999999" customHeight="1" x14ac:dyDescent="0.2">
      <c r="B355" s="3"/>
    </row>
    <row r="356" spans="2:2" ht="17.149999999999999" customHeight="1" x14ac:dyDescent="0.2">
      <c r="B356" s="3"/>
    </row>
    <row r="357" spans="2:2" ht="17.149999999999999" customHeight="1" x14ac:dyDescent="0.2">
      <c r="B357" s="3"/>
    </row>
    <row r="358" spans="2:2" ht="17.149999999999999" customHeight="1" x14ac:dyDescent="0.2">
      <c r="B358" s="3"/>
    </row>
    <row r="359" spans="2:2" ht="17.149999999999999" customHeight="1" x14ac:dyDescent="0.2">
      <c r="B359" s="3"/>
    </row>
    <row r="360" spans="2:2" ht="17.149999999999999" customHeight="1" x14ac:dyDescent="0.2">
      <c r="B360" s="3"/>
    </row>
    <row r="361" spans="2:2" ht="17.149999999999999" customHeight="1" x14ac:dyDescent="0.2">
      <c r="B361" s="3"/>
    </row>
    <row r="362" spans="2:2" ht="17.149999999999999" customHeight="1" x14ac:dyDescent="0.2">
      <c r="B362" s="3"/>
    </row>
    <row r="363" spans="2:2" ht="17.149999999999999" customHeight="1" x14ac:dyDescent="0.2">
      <c r="B363" s="3"/>
    </row>
    <row r="364" spans="2:2" ht="17.149999999999999" customHeight="1" x14ac:dyDescent="0.2">
      <c r="B364" s="3"/>
    </row>
    <row r="365" spans="2:2" ht="17.149999999999999" customHeight="1" x14ac:dyDescent="0.2">
      <c r="B365" s="3"/>
    </row>
    <row r="366" spans="2:2" ht="17.149999999999999" customHeight="1" x14ac:dyDescent="0.2">
      <c r="B366" s="3"/>
    </row>
    <row r="367" spans="2:2" ht="17.149999999999999" customHeight="1" x14ac:dyDescent="0.2">
      <c r="B367" s="3"/>
    </row>
    <row r="368" spans="2:2" ht="17.149999999999999" customHeight="1" x14ac:dyDescent="0.2">
      <c r="B368" s="3"/>
    </row>
    <row r="369" spans="2:2" ht="17.149999999999999" customHeight="1" x14ac:dyDescent="0.2">
      <c r="B369" s="3"/>
    </row>
    <row r="370" spans="2:2" ht="17.149999999999999" customHeight="1" x14ac:dyDescent="0.2">
      <c r="B370" s="3"/>
    </row>
    <row r="371" spans="2:2" ht="17.149999999999999" customHeight="1" x14ac:dyDescent="0.2">
      <c r="B371" s="3"/>
    </row>
    <row r="372" spans="2:2" ht="17.149999999999999" customHeight="1" x14ac:dyDescent="0.2">
      <c r="B372" s="3"/>
    </row>
    <row r="373" spans="2:2" ht="17.149999999999999" customHeight="1" x14ac:dyDescent="0.2">
      <c r="B373" s="3"/>
    </row>
    <row r="374" spans="2:2" ht="17.149999999999999" customHeight="1" x14ac:dyDescent="0.2">
      <c r="B374" s="3"/>
    </row>
    <row r="375" spans="2:2" ht="17.149999999999999" customHeight="1" x14ac:dyDescent="0.2">
      <c r="B375" s="3"/>
    </row>
    <row r="376" spans="2:2" ht="17.149999999999999" customHeight="1" x14ac:dyDescent="0.2">
      <c r="B376" s="3"/>
    </row>
    <row r="377" spans="2:2" ht="17.149999999999999" customHeight="1" x14ac:dyDescent="0.2">
      <c r="B377" s="3"/>
    </row>
    <row r="378" spans="2:2" ht="17.149999999999999" customHeight="1" x14ac:dyDescent="0.2">
      <c r="B378" s="3"/>
    </row>
    <row r="379" spans="2:2" ht="17.149999999999999" customHeight="1" x14ac:dyDescent="0.2">
      <c r="B379" s="3"/>
    </row>
    <row r="380" spans="2:2" ht="17.149999999999999" customHeight="1" x14ac:dyDescent="0.2">
      <c r="B380" s="3"/>
    </row>
    <row r="381" spans="2:2" ht="17.149999999999999" customHeight="1" x14ac:dyDescent="0.2">
      <c r="B381" s="3"/>
    </row>
    <row r="382" spans="2:2" ht="17.149999999999999" customHeight="1" x14ac:dyDescent="0.2">
      <c r="B382" s="3"/>
    </row>
    <row r="383" spans="2:2" ht="17.149999999999999" customHeight="1" x14ac:dyDescent="0.2">
      <c r="B383" s="3"/>
    </row>
    <row r="384" spans="2:2" ht="17.149999999999999" customHeight="1" x14ac:dyDescent="0.2">
      <c r="B384" s="3"/>
    </row>
    <row r="385" spans="2:2" ht="17.149999999999999" customHeight="1" x14ac:dyDescent="0.2">
      <c r="B385" s="3"/>
    </row>
    <row r="386" spans="2:2" ht="17.149999999999999" customHeight="1" x14ac:dyDescent="0.2">
      <c r="B386" s="3"/>
    </row>
    <row r="387" spans="2:2" ht="17.149999999999999" customHeight="1" x14ac:dyDescent="0.2">
      <c r="B387" s="3"/>
    </row>
    <row r="388" spans="2:2" ht="17.149999999999999" customHeight="1" x14ac:dyDescent="0.2">
      <c r="B388" s="3"/>
    </row>
    <row r="389" spans="2:2" ht="17.149999999999999" customHeight="1" x14ac:dyDescent="0.2">
      <c r="B389" s="3"/>
    </row>
    <row r="390" spans="2:2" ht="17.149999999999999" customHeight="1" x14ac:dyDescent="0.2">
      <c r="B390" s="3"/>
    </row>
    <row r="391" spans="2:2" ht="17.149999999999999" customHeight="1" x14ac:dyDescent="0.2">
      <c r="B391" s="3"/>
    </row>
    <row r="392" spans="2:2" ht="17.149999999999999" customHeight="1" x14ac:dyDescent="0.2">
      <c r="B392" s="3"/>
    </row>
    <row r="393" spans="2:2" ht="17.149999999999999" customHeight="1" x14ac:dyDescent="0.2">
      <c r="B393" s="3"/>
    </row>
    <row r="394" spans="2:2" ht="17.149999999999999" customHeight="1" x14ac:dyDescent="0.2">
      <c r="B394" s="3"/>
    </row>
    <row r="395" spans="2:2" ht="17.149999999999999" customHeight="1" x14ac:dyDescent="0.2">
      <c r="B395" s="3"/>
    </row>
    <row r="396" spans="2:2" ht="17.149999999999999" customHeight="1" x14ac:dyDescent="0.2">
      <c r="B396" s="3"/>
    </row>
    <row r="397" spans="2:2" ht="17.149999999999999" customHeight="1" x14ac:dyDescent="0.2">
      <c r="B397" s="3"/>
    </row>
    <row r="398" spans="2:2" ht="17.149999999999999" customHeight="1" x14ac:dyDescent="0.2">
      <c r="B398" s="3"/>
    </row>
    <row r="399" spans="2:2" ht="17.149999999999999" customHeight="1" x14ac:dyDescent="0.2">
      <c r="B399" s="3"/>
    </row>
    <row r="400" spans="2:2" ht="17.149999999999999" customHeight="1" x14ac:dyDescent="0.2">
      <c r="B400" s="3"/>
    </row>
    <row r="401" spans="2:2" ht="17.149999999999999" customHeight="1" x14ac:dyDescent="0.2">
      <c r="B401" s="3"/>
    </row>
    <row r="402" spans="2:2" ht="17.149999999999999" customHeight="1" x14ac:dyDescent="0.2">
      <c r="B402" s="3"/>
    </row>
    <row r="403" spans="2:2" ht="17.149999999999999" customHeight="1" x14ac:dyDescent="0.2">
      <c r="B403" s="3"/>
    </row>
    <row r="404" spans="2:2" ht="17.149999999999999" customHeight="1" x14ac:dyDescent="0.2">
      <c r="B404" s="3"/>
    </row>
    <row r="405" spans="2:2" ht="17.149999999999999" customHeight="1" x14ac:dyDescent="0.2">
      <c r="B405" s="3"/>
    </row>
    <row r="406" spans="2:2" ht="17.149999999999999" customHeight="1" x14ac:dyDescent="0.2">
      <c r="B406" s="3"/>
    </row>
    <row r="407" spans="2:2" ht="17.149999999999999" customHeight="1" x14ac:dyDescent="0.2">
      <c r="B407" s="3"/>
    </row>
    <row r="408" spans="2:2" ht="17.149999999999999" customHeight="1" x14ac:dyDescent="0.2">
      <c r="B408" s="3"/>
    </row>
    <row r="409" spans="2:2" ht="17.149999999999999" customHeight="1" x14ac:dyDescent="0.2">
      <c r="B409" s="3"/>
    </row>
    <row r="410" spans="2:2" ht="17.149999999999999" customHeight="1" x14ac:dyDescent="0.2">
      <c r="B410" s="3"/>
    </row>
    <row r="411" spans="2:2" ht="17.149999999999999" customHeight="1" x14ac:dyDescent="0.2">
      <c r="B411" s="3"/>
    </row>
    <row r="412" spans="2:2" ht="17.149999999999999" customHeight="1" x14ac:dyDescent="0.2">
      <c r="B412" s="3"/>
    </row>
    <row r="413" spans="2:2" ht="17.149999999999999" customHeight="1" x14ac:dyDescent="0.2">
      <c r="B413" s="3"/>
    </row>
    <row r="414" spans="2:2" ht="17.149999999999999" customHeight="1" x14ac:dyDescent="0.2">
      <c r="B414" s="3"/>
    </row>
    <row r="415" spans="2:2" ht="17.149999999999999" customHeight="1" x14ac:dyDescent="0.2">
      <c r="B415" s="3"/>
    </row>
    <row r="416" spans="2:2" ht="17.149999999999999" customHeight="1" x14ac:dyDescent="0.2">
      <c r="B416" s="3"/>
    </row>
    <row r="417" spans="2:2" ht="17.149999999999999" customHeight="1" x14ac:dyDescent="0.2">
      <c r="B417" s="3"/>
    </row>
    <row r="418" spans="2:2" ht="17.149999999999999" customHeight="1" x14ac:dyDescent="0.2">
      <c r="B418" s="3"/>
    </row>
    <row r="419" spans="2:2" ht="17.149999999999999" customHeight="1" x14ac:dyDescent="0.2">
      <c r="B419" s="3"/>
    </row>
    <row r="420" spans="2:2" ht="17.149999999999999" customHeight="1" x14ac:dyDescent="0.2">
      <c r="B420" s="3"/>
    </row>
    <row r="421" spans="2:2" ht="17.149999999999999" customHeight="1" x14ac:dyDescent="0.2">
      <c r="B421" s="3"/>
    </row>
    <row r="422" spans="2:2" ht="17.149999999999999" customHeight="1" x14ac:dyDescent="0.2">
      <c r="B422" s="3"/>
    </row>
    <row r="423" spans="2:2" ht="17.149999999999999" customHeight="1" x14ac:dyDescent="0.2">
      <c r="B423" s="3"/>
    </row>
    <row r="424" spans="2:2" ht="17.149999999999999" customHeight="1" x14ac:dyDescent="0.2">
      <c r="B424" s="3"/>
    </row>
    <row r="425" spans="2:2" ht="17.149999999999999" customHeight="1" x14ac:dyDescent="0.2">
      <c r="B425" s="3"/>
    </row>
    <row r="426" spans="2:2" ht="17.149999999999999" customHeight="1" x14ac:dyDescent="0.2">
      <c r="B426" s="3"/>
    </row>
    <row r="427" spans="2:2" ht="17.149999999999999" customHeight="1" x14ac:dyDescent="0.2">
      <c r="B427" s="3"/>
    </row>
    <row r="428" spans="2:2" ht="17.149999999999999" customHeight="1" x14ac:dyDescent="0.2">
      <c r="B428" s="3"/>
    </row>
    <row r="429" spans="2:2" ht="17.149999999999999" customHeight="1" x14ac:dyDescent="0.2">
      <c r="B429" s="3"/>
    </row>
    <row r="430" spans="2:2" ht="17.149999999999999" customHeight="1" x14ac:dyDescent="0.2">
      <c r="B430" s="3"/>
    </row>
    <row r="431" spans="2:2" ht="17.149999999999999" customHeight="1" x14ac:dyDescent="0.2">
      <c r="B431" s="3"/>
    </row>
    <row r="432" spans="2:2" ht="17.149999999999999" customHeight="1" x14ac:dyDescent="0.2">
      <c r="B432" s="3"/>
    </row>
    <row r="433" spans="2:2" ht="17.149999999999999" customHeight="1" x14ac:dyDescent="0.2">
      <c r="B433" s="3"/>
    </row>
    <row r="434" spans="2:2" ht="17.149999999999999" customHeight="1" x14ac:dyDescent="0.2">
      <c r="B434" s="3"/>
    </row>
    <row r="435" spans="2:2" ht="17.149999999999999" customHeight="1" x14ac:dyDescent="0.2">
      <c r="B435" s="3"/>
    </row>
    <row r="436" spans="2:2" ht="17.149999999999999" customHeight="1" x14ac:dyDescent="0.2">
      <c r="B436" s="3"/>
    </row>
    <row r="437" spans="2:2" ht="17.149999999999999" customHeight="1" x14ac:dyDescent="0.2">
      <c r="B437" s="3"/>
    </row>
    <row r="438" spans="2:2" ht="17.149999999999999" customHeight="1" x14ac:dyDescent="0.2">
      <c r="B438" s="3"/>
    </row>
    <row r="439" spans="2:2" ht="17.149999999999999" customHeight="1" x14ac:dyDescent="0.2">
      <c r="B439" s="3"/>
    </row>
    <row r="440" spans="2:2" ht="17.149999999999999" customHeight="1" x14ac:dyDescent="0.2">
      <c r="B440" s="3"/>
    </row>
    <row r="441" spans="2:2" ht="17.149999999999999" customHeight="1" x14ac:dyDescent="0.2">
      <c r="B441" s="3"/>
    </row>
    <row r="442" spans="2:2" ht="17.149999999999999" customHeight="1" x14ac:dyDescent="0.2">
      <c r="B442" s="3"/>
    </row>
    <row r="443" spans="2:2" ht="17.149999999999999" customHeight="1" x14ac:dyDescent="0.2">
      <c r="B443" s="3"/>
    </row>
    <row r="444" spans="2:2" ht="17.149999999999999" customHeight="1" x14ac:dyDescent="0.2">
      <c r="B444" s="3"/>
    </row>
    <row r="445" spans="2:2" ht="17.149999999999999" customHeight="1" x14ac:dyDescent="0.2">
      <c r="B445" s="3"/>
    </row>
    <row r="446" spans="2:2" ht="17.149999999999999" customHeight="1" x14ac:dyDescent="0.2">
      <c r="B446" s="3"/>
    </row>
    <row r="447" spans="2:2" ht="17.149999999999999" customHeight="1" x14ac:dyDescent="0.2">
      <c r="B447" s="3"/>
    </row>
    <row r="448" spans="2:2" ht="17.149999999999999" customHeight="1" x14ac:dyDescent="0.2">
      <c r="B448" s="3"/>
    </row>
    <row r="449" spans="2:2" ht="17.149999999999999" customHeight="1" x14ac:dyDescent="0.2">
      <c r="B449" s="3"/>
    </row>
    <row r="450" spans="2:2" ht="17.149999999999999" customHeight="1" x14ac:dyDescent="0.2">
      <c r="B450" s="3"/>
    </row>
    <row r="451" spans="2:2" ht="17.149999999999999" customHeight="1" x14ac:dyDescent="0.2">
      <c r="B451" s="3"/>
    </row>
    <row r="452" spans="2:2" ht="17.149999999999999" customHeight="1" x14ac:dyDescent="0.2">
      <c r="B452" s="3"/>
    </row>
    <row r="453" spans="2:2" ht="17.149999999999999" customHeight="1" x14ac:dyDescent="0.2">
      <c r="B453" s="3"/>
    </row>
    <row r="454" spans="2:2" ht="17.149999999999999" customHeight="1" x14ac:dyDescent="0.2">
      <c r="B454" s="3"/>
    </row>
    <row r="455" spans="2:2" ht="17.149999999999999" customHeight="1" x14ac:dyDescent="0.2">
      <c r="B455" s="3"/>
    </row>
    <row r="456" spans="2:2" ht="17.149999999999999" customHeight="1" x14ac:dyDescent="0.2">
      <c r="B456" s="3"/>
    </row>
    <row r="457" spans="2:2" ht="17.149999999999999" customHeight="1" x14ac:dyDescent="0.2">
      <c r="B457" s="3"/>
    </row>
    <row r="458" spans="2:2" ht="17.149999999999999" customHeight="1" x14ac:dyDescent="0.2">
      <c r="B458" s="3"/>
    </row>
    <row r="459" spans="2:2" ht="17.149999999999999" customHeight="1" x14ac:dyDescent="0.2">
      <c r="B459" s="3"/>
    </row>
    <row r="460" spans="2:2" ht="17.149999999999999" customHeight="1" x14ac:dyDescent="0.2">
      <c r="B460" s="3"/>
    </row>
    <row r="461" spans="2:2" ht="17.149999999999999" customHeight="1" x14ac:dyDescent="0.2">
      <c r="B461" s="3"/>
    </row>
    <row r="462" spans="2:2" ht="17.149999999999999" customHeight="1" x14ac:dyDescent="0.2">
      <c r="B462" s="3"/>
    </row>
    <row r="463" spans="2:2" ht="17.149999999999999" customHeight="1" x14ac:dyDescent="0.2">
      <c r="B463" s="3"/>
    </row>
    <row r="464" spans="2:2" ht="17.149999999999999" customHeight="1" x14ac:dyDescent="0.2">
      <c r="B464" s="3"/>
    </row>
    <row r="465" spans="2:2" ht="17.149999999999999" customHeight="1" x14ac:dyDescent="0.2">
      <c r="B465" s="3"/>
    </row>
    <row r="466" spans="2:2" ht="17.149999999999999" customHeight="1" x14ac:dyDescent="0.2">
      <c r="B466" s="3"/>
    </row>
    <row r="467" spans="2:2" ht="17.149999999999999" customHeight="1" x14ac:dyDescent="0.2">
      <c r="B467" s="3"/>
    </row>
    <row r="468" spans="2:2" ht="17.149999999999999" customHeight="1" x14ac:dyDescent="0.2">
      <c r="B468" s="3"/>
    </row>
    <row r="469" spans="2:2" ht="17.149999999999999" customHeight="1" x14ac:dyDescent="0.2">
      <c r="B469" s="3"/>
    </row>
    <row r="470" spans="2:2" ht="17.149999999999999" customHeight="1" x14ac:dyDescent="0.2">
      <c r="B470" s="3"/>
    </row>
    <row r="471" spans="2:2" ht="17.149999999999999" customHeight="1" x14ac:dyDescent="0.2">
      <c r="B471" s="3"/>
    </row>
    <row r="472" spans="2:2" ht="17.149999999999999" customHeight="1" x14ac:dyDescent="0.2">
      <c r="B472" s="3"/>
    </row>
    <row r="473" spans="2:2" ht="17.149999999999999" customHeight="1" x14ac:dyDescent="0.2">
      <c r="B473" s="3"/>
    </row>
    <row r="474" spans="2:2" ht="17.149999999999999" customHeight="1" x14ac:dyDescent="0.2">
      <c r="B474" s="3"/>
    </row>
    <row r="475" spans="2:2" ht="17.149999999999999" customHeight="1" x14ac:dyDescent="0.2">
      <c r="B475" s="3"/>
    </row>
    <row r="476" spans="2:2" ht="17.149999999999999" customHeight="1" x14ac:dyDescent="0.2">
      <c r="B476" s="3"/>
    </row>
    <row r="477" spans="2:2" ht="17.149999999999999" customHeight="1" x14ac:dyDescent="0.2">
      <c r="B477" s="3"/>
    </row>
    <row r="478" spans="2:2" ht="17.149999999999999" customHeight="1" x14ac:dyDescent="0.2">
      <c r="B478" s="3"/>
    </row>
    <row r="479" spans="2:2" ht="17.149999999999999" customHeight="1" x14ac:dyDescent="0.2">
      <c r="B479" s="3"/>
    </row>
    <row r="480" spans="2: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c r="B532" s="3"/>
    </row>
    <row r="533" spans="2:2" ht="17.149999999999999" customHeight="1" x14ac:dyDescent="0.2">
      <c r="B533" s="3"/>
    </row>
    <row r="534" spans="2:2" ht="17.149999999999999" customHeight="1" x14ac:dyDescent="0.2">
      <c r="B534" s="3"/>
    </row>
    <row r="535" spans="2:2" ht="17.149999999999999" customHeight="1" x14ac:dyDescent="0.2">
      <c r="B535" s="3"/>
    </row>
    <row r="536" spans="2:2" ht="17.149999999999999" customHeight="1" x14ac:dyDescent="0.2">
      <c r="B536" s="3"/>
    </row>
    <row r="537" spans="2:2" ht="17.149999999999999" customHeight="1" x14ac:dyDescent="0.2">
      <c r="B537" s="3"/>
    </row>
    <row r="538" spans="2:2" ht="17.149999999999999" customHeight="1" x14ac:dyDescent="0.2">
      <c r="B538" s="3"/>
    </row>
    <row r="539" spans="2:2" ht="17.149999999999999" customHeight="1" x14ac:dyDescent="0.2">
      <c r="B539" s="3"/>
    </row>
    <row r="540" spans="2:2" ht="17.149999999999999" customHeight="1" x14ac:dyDescent="0.2">
      <c r="B540" s="3"/>
    </row>
    <row r="541" spans="2:2" ht="17.149999999999999" customHeight="1" x14ac:dyDescent="0.2">
      <c r="B541" s="3"/>
    </row>
    <row r="542" spans="2:2" ht="17.149999999999999" customHeight="1" x14ac:dyDescent="0.2">
      <c r="B542" s="3"/>
    </row>
    <row r="543" spans="2:2" ht="17.149999999999999" customHeight="1" x14ac:dyDescent="0.2">
      <c r="B543" s="3"/>
    </row>
    <row r="544" spans="2:2" ht="17.149999999999999" customHeight="1" x14ac:dyDescent="0.2">
      <c r="B544" s="3"/>
    </row>
    <row r="545" spans="2:2" ht="17.149999999999999" customHeight="1" x14ac:dyDescent="0.2">
      <c r="B545" s="3"/>
    </row>
    <row r="546" spans="2:2" ht="17.149999999999999" customHeight="1" x14ac:dyDescent="0.2">
      <c r="B546" s="3"/>
    </row>
    <row r="547" spans="2:2" ht="17.149999999999999" customHeight="1" x14ac:dyDescent="0.2">
      <c r="B547" s="3"/>
    </row>
    <row r="548" spans="2:2" ht="17.149999999999999" customHeight="1" x14ac:dyDescent="0.2">
      <c r="B548" s="3"/>
    </row>
    <row r="549" spans="2:2" ht="17.149999999999999" customHeight="1" x14ac:dyDescent="0.2">
      <c r="B549" s="3"/>
    </row>
    <row r="550" spans="2:2" ht="17.149999999999999" customHeight="1" x14ac:dyDescent="0.2">
      <c r="B550" s="3"/>
    </row>
    <row r="551" spans="2:2" ht="17.149999999999999" customHeight="1" x14ac:dyDescent="0.2"/>
    <row r="552" spans="2:2" ht="17.149999999999999" customHeight="1" x14ac:dyDescent="0.2"/>
    <row r="553" spans="2:2" ht="17.149999999999999" customHeight="1" x14ac:dyDescent="0.2"/>
    <row r="554" spans="2:2" ht="17.149999999999999" customHeight="1" x14ac:dyDescent="0.2"/>
    <row r="555" spans="2:2" ht="17.149999999999999" customHeight="1" x14ac:dyDescent="0.2"/>
    <row r="556" spans="2:2" ht="17.149999999999999" customHeight="1" x14ac:dyDescent="0.2"/>
    <row r="557" spans="2:2" ht="17.149999999999999" customHeight="1" x14ac:dyDescent="0.2"/>
    <row r="558" spans="2:2" ht="17.149999999999999" customHeight="1" x14ac:dyDescent="0.2"/>
    <row r="559" spans="2:2" ht="17.149999999999999" customHeight="1" x14ac:dyDescent="0.2"/>
    <row r="560" spans="2:2" ht="17.149999999999999" customHeight="1" x14ac:dyDescent="0.2"/>
    <row r="561" ht="17.149999999999999" customHeight="1" x14ac:dyDescent="0.2"/>
    <row r="562" ht="17.149999999999999" customHeight="1" x14ac:dyDescent="0.2"/>
    <row r="563" ht="17.149999999999999" customHeight="1" x14ac:dyDescent="0.2"/>
    <row r="564" ht="17.149999999999999" customHeight="1" x14ac:dyDescent="0.2"/>
    <row r="565" ht="17.149999999999999" customHeight="1" x14ac:dyDescent="0.2"/>
    <row r="566" ht="17.149999999999999" customHeight="1" x14ac:dyDescent="0.2"/>
  </sheetData>
  <mergeCells count="8">
    <mergeCell ref="F3:I3"/>
    <mergeCell ref="F2:I2"/>
    <mergeCell ref="F1:I1"/>
    <mergeCell ref="A10:F10"/>
    <mergeCell ref="G43:G44"/>
    <mergeCell ref="H43:I44"/>
    <mergeCell ref="A7:I7"/>
    <mergeCell ref="F5:I5"/>
  </mergeCells>
  <phoneticPr fontId="4"/>
  <pageMargins left="1.1811023622047245" right="0.78740157480314965" top="0.98425196850393704" bottom="0.98425196850393704" header="0.51181102362204722" footer="0.51181102362204722"/>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567"/>
  <sheetViews>
    <sheetView view="pageBreakPreview" zoomScaleNormal="100" zoomScaleSheetLayoutView="100" workbookViewId="0">
      <selection activeCell="A17" sqref="A17:E17"/>
    </sheetView>
  </sheetViews>
  <sheetFormatPr defaultColWidth="9" defaultRowHeight="13" x14ac:dyDescent="0.2"/>
  <cols>
    <col min="1" max="16384" width="9" style="2"/>
  </cols>
  <sheetData>
    <row r="1" spans="1:9" x14ac:dyDescent="0.2">
      <c r="A1" s="6"/>
      <c r="F1" s="817" t="s">
        <v>44</v>
      </c>
      <c r="G1" s="817"/>
      <c r="H1" s="817"/>
      <c r="I1" s="817"/>
    </row>
    <row r="2" spans="1:9" x14ac:dyDescent="0.2">
      <c r="F2" s="817" t="s">
        <v>41</v>
      </c>
      <c r="G2" s="817"/>
      <c r="H2" s="817"/>
      <c r="I2" s="817"/>
    </row>
    <row r="3" spans="1:9" ht="17.149999999999999" customHeight="1" x14ac:dyDescent="0.2">
      <c r="F3" s="817" t="s">
        <v>1356</v>
      </c>
      <c r="G3" s="817"/>
      <c r="H3" s="817"/>
      <c r="I3" s="817"/>
    </row>
    <row r="4" spans="1:9" ht="17.149999999999999" customHeight="1" x14ac:dyDescent="0.2">
      <c r="H4" s="3" t="s">
        <v>1401</v>
      </c>
      <c r="I4" s="486"/>
    </row>
    <row r="5" spans="1:9" ht="17.149999999999999" customHeight="1" x14ac:dyDescent="0.2">
      <c r="F5" s="884" t="s">
        <v>330</v>
      </c>
      <c r="G5" s="884"/>
      <c r="H5" s="884"/>
      <c r="I5" s="884"/>
    </row>
    <row r="6" spans="1:9" ht="17.149999999999999" customHeight="1" x14ac:dyDescent="0.2">
      <c r="I6" s="485"/>
    </row>
    <row r="7" spans="1:9" ht="25.5" customHeight="1" x14ac:dyDescent="0.2">
      <c r="A7" s="813" t="s">
        <v>1479</v>
      </c>
      <c r="B7" s="813"/>
      <c r="C7" s="813"/>
      <c r="D7" s="813"/>
      <c r="E7" s="813"/>
      <c r="F7" s="813"/>
      <c r="G7" s="813"/>
      <c r="H7" s="813"/>
      <c r="I7" s="813"/>
    </row>
    <row r="8" spans="1:9" ht="17.149999999999999" customHeight="1" x14ac:dyDescent="0.2">
      <c r="I8" s="485"/>
    </row>
    <row r="9" spans="1:9" ht="17.149999999999999" customHeight="1" x14ac:dyDescent="0.2">
      <c r="A9" s="6"/>
    </row>
    <row r="10" spans="1:9" ht="18" customHeight="1" x14ac:dyDescent="0.2">
      <c r="A10" s="885" t="s">
        <v>329</v>
      </c>
      <c r="B10" s="808"/>
      <c r="C10" s="808"/>
      <c r="D10" s="808"/>
      <c r="E10" s="808"/>
      <c r="F10" s="808"/>
    </row>
    <row r="11" spans="1:9" ht="10.5" customHeight="1" x14ac:dyDescent="0.2">
      <c r="A11" s="6"/>
    </row>
    <row r="12" spans="1:9" ht="18" customHeight="1" x14ac:dyDescent="0.2">
      <c r="A12" s="75" t="s">
        <v>328</v>
      </c>
    </row>
    <row r="13" spans="1:9" ht="17.149999999999999" customHeight="1" x14ac:dyDescent="0.2">
      <c r="A13" s="6"/>
    </row>
    <row r="14" spans="1:9" ht="17.149999999999999" customHeight="1" x14ac:dyDescent="0.2">
      <c r="A14" s="6"/>
    </row>
    <row r="15" spans="1:9" ht="17.149999999999999" customHeight="1" x14ac:dyDescent="0.2">
      <c r="A15" s="6"/>
    </row>
    <row r="16" spans="1:9" ht="17.149999999999999" customHeight="1" x14ac:dyDescent="0.2">
      <c r="A16" s="6"/>
    </row>
    <row r="17" spans="1:6" ht="17.149999999999999" customHeight="1" x14ac:dyDescent="0.2">
      <c r="F17" s="3" t="s">
        <v>210</v>
      </c>
    </row>
    <row r="18" spans="1:6" ht="17.149999999999999" customHeight="1" x14ac:dyDescent="0.2">
      <c r="F18" s="3" t="s">
        <v>1430</v>
      </c>
    </row>
    <row r="19" spans="1:6" ht="17.149999999999999" customHeight="1" x14ac:dyDescent="0.2">
      <c r="F19" s="11" t="s">
        <v>1426</v>
      </c>
    </row>
    <row r="20" spans="1:6" ht="17.149999999999999" customHeight="1" x14ac:dyDescent="0.2">
      <c r="A20" s="6"/>
    </row>
    <row r="21" spans="1:6" ht="17.149999999999999" customHeight="1" x14ac:dyDescent="0.2">
      <c r="A21" s="6"/>
    </row>
    <row r="22" spans="1:6" ht="17.149999999999999" customHeight="1" x14ac:dyDescent="0.2">
      <c r="A22" s="6"/>
    </row>
    <row r="23" spans="1:6" ht="17.149999999999999" customHeight="1" x14ac:dyDescent="0.2">
      <c r="A23" s="6"/>
    </row>
    <row r="24" spans="1:6" ht="17.149999999999999" customHeight="1" x14ac:dyDescent="0.2">
      <c r="A24" s="6"/>
    </row>
    <row r="25" spans="1:6" ht="17.149999999999999" customHeight="1" x14ac:dyDescent="0.2">
      <c r="A25" s="6"/>
    </row>
    <row r="26" spans="1:6" ht="17.149999999999999" customHeight="1" x14ac:dyDescent="0.2">
      <c r="A26" s="6"/>
    </row>
    <row r="27" spans="1:6" ht="17.149999999999999" customHeight="1" x14ac:dyDescent="0.2">
      <c r="A27" s="6"/>
    </row>
    <row r="28" spans="1:6" ht="17.149999999999999" customHeight="1" x14ac:dyDescent="0.2">
      <c r="A28" s="6"/>
    </row>
    <row r="29" spans="1:6" ht="17.149999999999999" customHeight="1" x14ac:dyDescent="0.2">
      <c r="A29" s="2" t="s">
        <v>335</v>
      </c>
    </row>
    <row r="30" spans="1:6" ht="17.149999999999999" customHeight="1" x14ac:dyDescent="0.2">
      <c r="A30" s="2" t="s">
        <v>1480</v>
      </c>
    </row>
    <row r="31" spans="1:6" ht="17.149999999999999" customHeight="1" x14ac:dyDescent="0.2">
      <c r="A31" s="152" t="s">
        <v>1425</v>
      </c>
    </row>
    <row r="32" spans="1:6" ht="17.149999999999999" customHeight="1" x14ac:dyDescent="0.2">
      <c r="A32" s="152"/>
    </row>
    <row r="33" spans="1:11" ht="17.149999999999999" customHeight="1" x14ac:dyDescent="0.2">
      <c r="A33" s="152"/>
      <c r="B33" s="9"/>
      <c r="C33" s="9"/>
      <c r="D33" s="9"/>
    </row>
    <row r="34" spans="1:11" ht="17.149999999999999" customHeight="1" x14ac:dyDescent="0.2">
      <c r="A34" s="152"/>
      <c r="B34" s="9"/>
      <c r="C34" s="9"/>
      <c r="D34" s="9"/>
    </row>
    <row r="35" spans="1:11" ht="17.149999999999999" customHeight="1" x14ac:dyDescent="0.2">
      <c r="A35" s="152"/>
      <c r="B35" s="9"/>
      <c r="C35" s="9"/>
      <c r="D35" s="9"/>
    </row>
    <row r="36" spans="1:11" ht="17.149999999999999" customHeight="1" x14ac:dyDescent="0.2">
      <c r="A36" s="152"/>
      <c r="B36" s="9"/>
      <c r="C36" s="9"/>
      <c r="D36" s="9"/>
    </row>
    <row r="37" spans="1:11" ht="17.149999999999999" customHeight="1" x14ac:dyDescent="0.2">
      <c r="A37" s="6"/>
    </row>
    <row r="38" spans="1:11" ht="17.149999999999999" customHeight="1" x14ac:dyDescent="0.2">
      <c r="A38" s="6"/>
      <c r="J38" s="10"/>
      <c r="K38" s="9"/>
    </row>
    <row r="39" spans="1:11" ht="17.149999999999999" customHeight="1" x14ac:dyDescent="0.2">
      <c r="A39" s="474"/>
    </row>
    <row r="40" spans="1:11" ht="17.149999999999999" customHeight="1" x14ac:dyDescent="0.2">
      <c r="A40" s="474"/>
    </row>
    <row r="41" spans="1:11" ht="17.149999999999999" customHeight="1" x14ac:dyDescent="0.2">
      <c r="A41" s="474"/>
    </row>
    <row r="42" spans="1:11" ht="17.149999999999999" customHeight="1" x14ac:dyDescent="0.2">
      <c r="A42" s="474"/>
    </row>
    <row r="43" spans="1:11" ht="17.149999999999999" customHeight="1" x14ac:dyDescent="0.2">
      <c r="A43" s="6"/>
      <c r="G43" s="803" t="s">
        <v>203</v>
      </c>
      <c r="H43" s="804"/>
      <c r="I43" s="804"/>
    </row>
    <row r="44" spans="1:11" ht="17.149999999999999" customHeight="1" x14ac:dyDescent="0.2">
      <c r="A44" s="474"/>
      <c r="G44" s="803"/>
      <c r="H44" s="804"/>
      <c r="I44" s="804"/>
    </row>
    <row r="45" spans="1:11" ht="17.149999999999999" customHeight="1" x14ac:dyDescent="0.2">
      <c r="B45" s="3"/>
    </row>
    <row r="46" spans="1:11" ht="17.149999999999999" customHeight="1" x14ac:dyDescent="0.2">
      <c r="B46" s="3"/>
    </row>
    <row r="47" spans="1:11" ht="17.149999999999999" customHeight="1" x14ac:dyDescent="0.2">
      <c r="B47" s="3"/>
    </row>
    <row r="48" spans="1:11" ht="17.149999999999999" customHeight="1" x14ac:dyDescent="0.2">
      <c r="B48" s="3"/>
    </row>
    <row r="49" spans="2:2" ht="17.149999999999999" customHeight="1" x14ac:dyDescent="0.2">
      <c r="B49" s="3"/>
    </row>
    <row r="50" spans="2:2" ht="17.149999999999999" customHeight="1" x14ac:dyDescent="0.2">
      <c r="B50" s="3"/>
    </row>
    <row r="51" spans="2:2" ht="17.149999999999999" customHeight="1" x14ac:dyDescent="0.2">
      <c r="B51" s="3"/>
    </row>
    <row r="52" spans="2:2" ht="17.149999999999999" customHeight="1" x14ac:dyDescent="0.2">
      <c r="B52" s="3"/>
    </row>
    <row r="53" spans="2:2" ht="17.149999999999999" customHeight="1" x14ac:dyDescent="0.2">
      <c r="B53" s="3"/>
    </row>
    <row r="54" spans="2:2" ht="17.149999999999999" customHeight="1" x14ac:dyDescent="0.2">
      <c r="B54" s="3"/>
    </row>
    <row r="55" spans="2:2" ht="17.149999999999999" customHeight="1" x14ac:dyDescent="0.2">
      <c r="B55" s="3"/>
    </row>
    <row r="56" spans="2:2" ht="17.149999999999999" customHeight="1" x14ac:dyDescent="0.2">
      <c r="B56" s="3"/>
    </row>
    <row r="57" spans="2:2" ht="17.149999999999999" customHeight="1" x14ac:dyDescent="0.2">
      <c r="B57" s="3"/>
    </row>
    <row r="58" spans="2:2" ht="17.149999999999999" customHeight="1" x14ac:dyDescent="0.2">
      <c r="B58" s="3"/>
    </row>
    <row r="59" spans="2:2" ht="17.149999999999999" customHeight="1" x14ac:dyDescent="0.2">
      <c r="B59" s="3"/>
    </row>
    <row r="60" spans="2:2" ht="17.149999999999999" customHeight="1" x14ac:dyDescent="0.2">
      <c r="B60" s="3"/>
    </row>
    <row r="61" spans="2:2" ht="17.149999999999999" customHeight="1" x14ac:dyDescent="0.2">
      <c r="B61" s="3"/>
    </row>
    <row r="62" spans="2:2" ht="17.149999999999999" customHeight="1" x14ac:dyDescent="0.2">
      <c r="B62" s="3"/>
    </row>
    <row r="63" spans="2:2" ht="17.149999999999999" customHeight="1" x14ac:dyDescent="0.2">
      <c r="B63" s="3"/>
    </row>
    <row r="64" spans="2:2" ht="17.149999999999999" customHeight="1" x14ac:dyDescent="0.2">
      <c r="B64" s="3"/>
    </row>
    <row r="65" spans="2:2" ht="17.149999999999999" customHeight="1" x14ac:dyDescent="0.2">
      <c r="B65" s="3"/>
    </row>
    <row r="66" spans="2:2" ht="17.149999999999999" customHeight="1" x14ac:dyDescent="0.2">
      <c r="B66" s="3"/>
    </row>
    <row r="67" spans="2:2" ht="17.149999999999999" customHeight="1" x14ac:dyDescent="0.2">
      <c r="B67" s="3"/>
    </row>
    <row r="68" spans="2:2" ht="17.149999999999999" customHeight="1" x14ac:dyDescent="0.2">
      <c r="B68" s="3"/>
    </row>
    <row r="69" spans="2:2" ht="17.149999999999999" customHeight="1" x14ac:dyDescent="0.2">
      <c r="B69" s="3"/>
    </row>
    <row r="70" spans="2:2" ht="17.149999999999999" customHeight="1" x14ac:dyDescent="0.2">
      <c r="B70" s="3"/>
    </row>
    <row r="71" spans="2:2" ht="17.149999999999999" customHeight="1" x14ac:dyDescent="0.2">
      <c r="B71" s="3"/>
    </row>
    <row r="72" spans="2:2" ht="17.149999999999999" customHeight="1" x14ac:dyDescent="0.2">
      <c r="B72" s="3"/>
    </row>
    <row r="73" spans="2:2" ht="17.149999999999999" customHeight="1" x14ac:dyDescent="0.2">
      <c r="B73" s="3"/>
    </row>
    <row r="74" spans="2:2" ht="17.149999999999999" customHeight="1" x14ac:dyDescent="0.2">
      <c r="B74" s="3"/>
    </row>
    <row r="75" spans="2:2" ht="17.149999999999999" customHeight="1" x14ac:dyDescent="0.2">
      <c r="B75" s="3"/>
    </row>
    <row r="76" spans="2:2" ht="17.149999999999999" customHeight="1" x14ac:dyDescent="0.2">
      <c r="B76" s="3"/>
    </row>
    <row r="77" spans="2:2" ht="17.149999999999999" customHeight="1" x14ac:dyDescent="0.2">
      <c r="B77" s="3"/>
    </row>
    <row r="78" spans="2:2" ht="17.149999999999999" customHeight="1" x14ac:dyDescent="0.2">
      <c r="B78" s="3"/>
    </row>
    <row r="79" spans="2:2" ht="17.149999999999999" customHeight="1" x14ac:dyDescent="0.2">
      <c r="B79" s="3"/>
    </row>
    <row r="80" spans="2:2" ht="17.149999999999999" customHeight="1" x14ac:dyDescent="0.2">
      <c r="B80" s="3"/>
    </row>
    <row r="81" spans="2:2" ht="17.149999999999999" customHeight="1" x14ac:dyDescent="0.2">
      <c r="B81" s="3"/>
    </row>
    <row r="82" spans="2:2" ht="17.149999999999999" customHeight="1" x14ac:dyDescent="0.2">
      <c r="B82" s="3"/>
    </row>
    <row r="83" spans="2:2" ht="17.149999999999999" customHeight="1" x14ac:dyDescent="0.2">
      <c r="B83" s="3"/>
    </row>
    <row r="84" spans="2:2" ht="17.149999999999999" customHeight="1" x14ac:dyDescent="0.2">
      <c r="B84" s="3"/>
    </row>
    <row r="85" spans="2:2" ht="17.149999999999999" customHeight="1" x14ac:dyDescent="0.2">
      <c r="B85" s="3"/>
    </row>
    <row r="86" spans="2:2" ht="17.149999999999999" customHeight="1" x14ac:dyDescent="0.2">
      <c r="B86" s="3"/>
    </row>
    <row r="87" spans="2:2" ht="17.149999999999999" customHeight="1" x14ac:dyDescent="0.2">
      <c r="B87" s="3"/>
    </row>
    <row r="88" spans="2:2" ht="17.149999999999999" customHeight="1" x14ac:dyDescent="0.2">
      <c r="B88" s="3"/>
    </row>
    <row r="89" spans="2:2" ht="17.149999999999999" customHeight="1" x14ac:dyDescent="0.2">
      <c r="B89" s="3"/>
    </row>
    <row r="90" spans="2:2" ht="17.149999999999999" customHeight="1" x14ac:dyDescent="0.2">
      <c r="B90" s="3"/>
    </row>
    <row r="91" spans="2:2" ht="17.149999999999999" customHeight="1" x14ac:dyDescent="0.2">
      <c r="B91" s="3"/>
    </row>
    <row r="92" spans="2:2" ht="17.149999999999999" customHeight="1" x14ac:dyDescent="0.2">
      <c r="B92" s="3"/>
    </row>
    <row r="93" spans="2:2" ht="17.149999999999999" customHeight="1" x14ac:dyDescent="0.2">
      <c r="B93" s="3"/>
    </row>
    <row r="94" spans="2:2" ht="17.149999999999999" customHeight="1" x14ac:dyDescent="0.2">
      <c r="B94" s="3"/>
    </row>
    <row r="95" spans="2:2" ht="17.149999999999999" customHeight="1" x14ac:dyDescent="0.2">
      <c r="B95" s="3"/>
    </row>
    <row r="96" spans="2:2" ht="17.149999999999999" customHeight="1" x14ac:dyDescent="0.2">
      <c r="B96" s="3"/>
    </row>
    <row r="97" spans="2:2" ht="17.149999999999999" customHeight="1" x14ac:dyDescent="0.2">
      <c r="B97" s="3"/>
    </row>
    <row r="98" spans="2:2" ht="17.149999999999999" customHeight="1" x14ac:dyDescent="0.2">
      <c r="B98" s="3"/>
    </row>
    <row r="99" spans="2:2" ht="17.149999999999999" customHeight="1" x14ac:dyDescent="0.2">
      <c r="B99" s="3"/>
    </row>
    <row r="100" spans="2:2" ht="17.149999999999999" customHeight="1" x14ac:dyDescent="0.2">
      <c r="B100" s="3"/>
    </row>
    <row r="101" spans="2:2" ht="17.149999999999999" customHeight="1" x14ac:dyDescent="0.2">
      <c r="B101" s="3"/>
    </row>
    <row r="102" spans="2:2" ht="17.149999999999999" customHeight="1" x14ac:dyDescent="0.2">
      <c r="B102" s="3"/>
    </row>
    <row r="103" spans="2:2" ht="17.149999999999999" customHeight="1" x14ac:dyDescent="0.2">
      <c r="B103" s="3"/>
    </row>
    <row r="104" spans="2:2" ht="17.149999999999999" customHeight="1" x14ac:dyDescent="0.2">
      <c r="B104" s="3"/>
    </row>
    <row r="105" spans="2:2" ht="17.149999999999999" customHeight="1" x14ac:dyDescent="0.2">
      <c r="B105" s="3"/>
    </row>
    <row r="106" spans="2:2" ht="17.149999999999999" customHeight="1" x14ac:dyDescent="0.2">
      <c r="B106" s="3"/>
    </row>
    <row r="107" spans="2:2" ht="17.149999999999999" customHeight="1" x14ac:dyDescent="0.2">
      <c r="B107" s="3"/>
    </row>
    <row r="108" spans="2:2" ht="17.149999999999999" customHeight="1" x14ac:dyDescent="0.2">
      <c r="B108" s="3"/>
    </row>
    <row r="109" spans="2:2" ht="17.149999999999999" customHeight="1" x14ac:dyDescent="0.2">
      <c r="B109" s="3"/>
    </row>
    <row r="110" spans="2:2" ht="17.149999999999999" customHeight="1" x14ac:dyDescent="0.2">
      <c r="B110" s="3"/>
    </row>
    <row r="111" spans="2:2" ht="17.149999999999999" customHeight="1" x14ac:dyDescent="0.2">
      <c r="B111" s="3"/>
    </row>
    <row r="112" spans="2:2" ht="17.149999999999999" customHeight="1" x14ac:dyDescent="0.2">
      <c r="B112" s="3"/>
    </row>
    <row r="113" spans="2:2" ht="17.149999999999999" customHeight="1" x14ac:dyDescent="0.2">
      <c r="B113" s="3"/>
    </row>
    <row r="114" spans="2:2" ht="17.149999999999999" customHeight="1" x14ac:dyDescent="0.2">
      <c r="B114" s="3"/>
    </row>
    <row r="115" spans="2:2" ht="17.149999999999999" customHeight="1" x14ac:dyDescent="0.2">
      <c r="B115" s="3"/>
    </row>
    <row r="116" spans="2:2" ht="17.149999999999999" customHeight="1" x14ac:dyDescent="0.2">
      <c r="B116" s="3"/>
    </row>
    <row r="117" spans="2:2" ht="17.149999999999999" customHeight="1" x14ac:dyDescent="0.2">
      <c r="B117" s="3"/>
    </row>
    <row r="118" spans="2:2" ht="17.149999999999999" customHeight="1" x14ac:dyDescent="0.2">
      <c r="B118" s="3"/>
    </row>
    <row r="119" spans="2:2" ht="17.149999999999999" customHeight="1" x14ac:dyDescent="0.2">
      <c r="B119" s="3"/>
    </row>
    <row r="120" spans="2:2" ht="17.149999999999999" customHeight="1" x14ac:dyDescent="0.2">
      <c r="B120" s="3"/>
    </row>
    <row r="121" spans="2:2" ht="17.149999999999999" customHeight="1" x14ac:dyDescent="0.2">
      <c r="B121" s="3"/>
    </row>
    <row r="122" spans="2:2" ht="17.149999999999999" customHeight="1" x14ac:dyDescent="0.2">
      <c r="B122" s="3"/>
    </row>
    <row r="123" spans="2:2" ht="17.149999999999999" customHeight="1" x14ac:dyDescent="0.2">
      <c r="B123" s="3"/>
    </row>
    <row r="124" spans="2:2" ht="17.149999999999999" customHeight="1" x14ac:dyDescent="0.2">
      <c r="B124" s="3"/>
    </row>
    <row r="125" spans="2:2" ht="17.149999999999999" customHeight="1" x14ac:dyDescent="0.2">
      <c r="B125" s="3"/>
    </row>
    <row r="126" spans="2:2" ht="17.149999999999999" customHeight="1" x14ac:dyDescent="0.2">
      <c r="B126" s="3"/>
    </row>
    <row r="127" spans="2:2" ht="17.149999999999999" customHeight="1" x14ac:dyDescent="0.2">
      <c r="B127" s="3"/>
    </row>
    <row r="128" spans="2:2" ht="17.149999999999999" customHeight="1" x14ac:dyDescent="0.2">
      <c r="B128" s="3"/>
    </row>
    <row r="129" spans="2:2" ht="17.149999999999999" customHeight="1" x14ac:dyDescent="0.2">
      <c r="B129" s="3"/>
    </row>
    <row r="130" spans="2:2" ht="17.149999999999999" customHeight="1" x14ac:dyDescent="0.2">
      <c r="B130" s="3"/>
    </row>
    <row r="131" spans="2:2" ht="17.149999999999999" customHeight="1" x14ac:dyDescent="0.2">
      <c r="B131" s="3"/>
    </row>
    <row r="132" spans="2:2" ht="17.149999999999999" customHeight="1" x14ac:dyDescent="0.2">
      <c r="B132" s="3"/>
    </row>
    <row r="133" spans="2:2" ht="17.149999999999999" customHeight="1" x14ac:dyDescent="0.2">
      <c r="B133" s="3"/>
    </row>
    <row r="134" spans="2:2" ht="17.149999999999999" customHeight="1" x14ac:dyDescent="0.2">
      <c r="B134" s="3"/>
    </row>
    <row r="135" spans="2:2" ht="17.149999999999999" customHeight="1" x14ac:dyDescent="0.2">
      <c r="B135" s="3"/>
    </row>
    <row r="136" spans="2:2" ht="17.149999999999999" customHeight="1" x14ac:dyDescent="0.2">
      <c r="B136" s="3"/>
    </row>
    <row r="137" spans="2:2" ht="17.149999999999999" customHeight="1" x14ac:dyDescent="0.2">
      <c r="B137" s="3"/>
    </row>
    <row r="138" spans="2:2" ht="17.149999999999999" customHeight="1" x14ac:dyDescent="0.2">
      <c r="B138" s="3"/>
    </row>
    <row r="139" spans="2:2" ht="17.149999999999999" customHeight="1" x14ac:dyDescent="0.2">
      <c r="B139" s="3"/>
    </row>
    <row r="140" spans="2:2" ht="17.149999999999999" customHeight="1" x14ac:dyDescent="0.2">
      <c r="B140" s="3"/>
    </row>
    <row r="141" spans="2:2" ht="17.149999999999999" customHeight="1" x14ac:dyDescent="0.2">
      <c r="B141" s="3"/>
    </row>
    <row r="142" spans="2:2" ht="17.149999999999999" customHeight="1" x14ac:dyDescent="0.2">
      <c r="B142" s="3"/>
    </row>
    <row r="143" spans="2:2" ht="17.149999999999999" customHeight="1" x14ac:dyDescent="0.2">
      <c r="B143" s="3"/>
    </row>
    <row r="144" spans="2:2" ht="17.149999999999999" customHeight="1" x14ac:dyDescent="0.2">
      <c r="B144" s="3"/>
    </row>
    <row r="145" spans="2:2" ht="17.149999999999999" customHeight="1" x14ac:dyDescent="0.2">
      <c r="B145" s="3"/>
    </row>
    <row r="146" spans="2:2" ht="17.149999999999999" customHeight="1" x14ac:dyDescent="0.2">
      <c r="B146" s="3"/>
    </row>
    <row r="147" spans="2:2" ht="17.149999999999999" customHeight="1" x14ac:dyDescent="0.2">
      <c r="B147" s="3"/>
    </row>
    <row r="148" spans="2:2" ht="17.149999999999999" customHeight="1" x14ac:dyDescent="0.2">
      <c r="B148" s="3"/>
    </row>
    <row r="149" spans="2:2" ht="17.149999999999999" customHeight="1" x14ac:dyDescent="0.2">
      <c r="B149" s="3"/>
    </row>
    <row r="150" spans="2:2" ht="17.149999999999999" customHeight="1" x14ac:dyDescent="0.2">
      <c r="B150" s="3"/>
    </row>
    <row r="151" spans="2:2" ht="17.149999999999999" customHeight="1" x14ac:dyDescent="0.2">
      <c r="B151" s="3"/>
    </row>
    <row r="152" spans="2:2" ht="17.149999999999999" customHeight="1" x14ac:dyDescent="0.2">
      <c r="B152" s="3"/>
    </row>
    <row r="153" spans="2:2" ht="17.149999999999999" customHeight="1" x14ac:dyDescent="0.2">
      <c r="B153" s="3"/>
    </row>
    <row r="154" spans="2:2" ht="17.149999999999999" customHeight="1" x14ac:dyDescent="0.2">
      <c r="B154" s="3"/>
    </row>
    <row r="155" spans="2:2" ht="17.149999999999999" customHeight="1" x14ac:dyDescent="0.2">
      <c r="B155" s="3"/>
    </row>
    <row r="156" spans="2:2" ht="17.149999999999999" customHeight="1" x14ac:dyDescent="0.2">
      <c r="B156" s="3"/>
    </row>
    <row r="157" spans="2:2" ht="17.149999999999999" customHeight="1" x14ac:dyDescent="0.2">
      <c r="B157" s="3"/>
    </row>
    <row r="158" spans="2:2" ht="17.149999999999999" customHeight="1" x14ac:dyDescent="0.2">
      <c r="B158" s="3"/>
    </row>
    <row r="159" spans="2:2" ht="17.149999999999999" customHeight="1" x14ac:dyDescent="0.2">
      <c r="B159" s="3"/>
    </row>
    <row r="160" spans="2:2" ht="17.149999999999999" customHeight="1" x14ac:dyDescent="0.2">
      <c r="B160" s="3"/>
    </row>
    <row r="161" spans="2:2" ht="17.149999999999999" customHeight="1" x14ac:dyDescent="0.2">
      <c r="B161" s="3"/>
    </row>
    <row r="162" spans="2:2" ht="17.149999999999999" customHeight="1" x14ac:dyDescent="0.2">
      <c r="B162" s="3"/>
    </row>
    <row r="163" spans="2:2" ht="17.149999999999999" customHeight="1" x14ac:dyDescent="0.2">
      <c r="B163" s="3"/>
    </row>
    <row r="164" spans="2:2" ht="17.149999999999999" customHeight="1" x14ac:dyDescent="0.2">
      <c r="B164" s="3"/>
    </row>
    <row r="165" spans="2:2" ht="17.149999999999999" customHeight="1" x14ac:dyDescent="0.2">
      <c r="B165" s="3"/>
    </row>
    <row r="166" spans="2:2" ht="17.149999999999999" customHeight="1" x14ac:dyDescent="0.2">
      <c r="B166" s="3"/>
    </row>
    <row r="167" spans="2:2" ht="17.149999999999999" customHeight="1" x14ac:dyDescent="0.2">
      <c r="B167" s="3"/>
    </row>
    <row r="168" spans="2:2" ht="17.149999999999999" customHeight="1" x14ac:dyDescent="0.2">
      <c r="B168" s="3"/>
    </row>
    <row r="169" spans="2:2" ht="17.149999999999999" customHeight="1" x14ac:dyDescent="0.2">
      <c r="B169" s="3"/>
    </row>
    <row r="170" spans="2:2" ht="17.149999999999999" customHeight="1" x14ac:dyDescent="0.2">
      <c r="B170" s="3"/>
    </row>
    <row r="171" spans="2:2" ht="17.149999999999999" customHeight="1" x14ac:dyDescent="0.2">
      <c r="B171" s="3"/>
    </row>
    <row r="172" spans="2:2" ht="17.149999999999999" customHeight="1" x14ac:dyDescent="0.2">
      <c r="B172" s="3"/>
    </row>
    <row r="173" spans="2:2" ht="17.149999999999999" customHeight="1" x14ac:dyDescent="0.2">
      <c r="B173" s="3"/>
    </row>
    <row r="174" spans="2:2" ht="17.149999999999999" customHeight="1" x14ac:dyDescent="0.2">
      <c r="B174" s="3"/>
    </row>
    <row r="175" spans="2:2" ht="17.149999999999999" customHeight="1" x14ac:dyDescent="0.2">
      <c r="B175" s="3"/>
    </row>
    <row r="176" spans="2:2" ht="17.149999999999999" customHeight="1" x14ac:dyDescent="0.2">
      <c r="B176" s="3"/>
    </row>
    <row r="177" spans="2:2" ht="17.149999999999999" customHeight="1" x14ac:dyDescent="0.2">
      <c r="B177" s="3"/>
    </row>
    <row r="178" spans="2:2" ht="17.149999999999999" customHeight="1" x14ac:dyDescent="0.2">
      <c r="B178" s="3"/>
    </row>
    <row r="179" spans="2:2" ht="17.149999999999999" customHeight="1" x14ac:dyDescent="0.2">
      <c r="B179" s="3"/>
    </row>
    <row r="180" spans="2:2" ht="17.149999999999999" customHeight="1" x14ac:dyDescent="0.2">
      <c r="B180" s="3"/>
    </row>
    <row r="181" spans="2:2" ht="17.149999999999999" customHeight="1" x14ac:dyDescent="0.2">
      <c r="B181" s="3"/>
    </row>
    <row r="182" spans="2:2" ht="17.149999999999999" customHeight="1" x14ac:dyDescent="0.2">
      <c r="B182" s="3"/>
    </row>
    <row r="183" spans="2:2" ht="17.149999999999999" customHeight="1" x14ac:dyDescent="0.2">
      <c r="B183" s="3"/>
    </row>
    <row r="184" spans="2:2" ht="17.149999999999999" customHeight="1" x14ac:dyDescent="0.2">
      <c r="B184" s="3"/>
    </row>
    <row r="185" spans="2:2" ht="17.149999999999999" customHeight="1" x14ac:dyDescent="0.2">
      <c r="B185" s="3"/>
    </row>
    <row r="186" spans="2:2" ht="17.149999999999999" customHeight="1" x14ac:dyDescent="0.2">
      <c r="B186" s="3"/>
    </row>
    <row r="187" spans="2:2" ht="17.149999999999999" customHeight="1" x14ac:dyDescent="0.2">
      <c r="B187" s="3"/>
    </row>
    <row r="188" spans="2:2" ht="17.149999999999999" customHeight="1" x14ac:dyDescent="0.2">
      <c r="B188" s="3"/>
    </row>
    <row r="189" spans="2:2" ht="17.149999999999999" customHeight="1" x14ac:dyDescent="0.2">
      <c r="B189" s="3"/>
    </row>
    <row r="190" spans="2:2" ht="17.149999999999999" customHeight="1" x14ac:dyDescent="0.2">
      <c r="B190" s="3"/>
    </row>
    <row r="191" spans="2:2" ht="17.149999999999999" customHeight="1" x14ac:dyDescent="0.2">
      <c r="B191" s="3"/>
    </row>
    <row r="192" spans="2:2" ht="17.149999999999999" customHeight="1" x14ac:dyDescent="0.2">
      <c r="B192" s="3"/>
    </row>
    <row r="193" spans="2:2" ht="17.149999999999999" customHeight="1" x14ac:dyDescent="0.2">
      <c r="B193" s="3"/>
    </row>
    <row r="194" spans="2:2" ht="17.149999999999999" customHeight="1" x14ac:dyDescent="0.2">
      <c r="B194" s="3"/>
    </row>
    <row r="195" spans="2:2" ht="17.149999999999999" customHeight="1" x14ac:dyDescent="0.2">
      <c r="B195" s="3"/>
    </row>
    <row r="196" spans="2:2" ht="17.149999999999999" customHeight="1" x14ac:dyDescent="0.2">
      <c r="B196" s="3"/>
    </row>
    <row r="197" spans="2:2" ht="17.149999999999999" customHeight="1" x14ac:dyDescent="0.2">
      <c r="B197" s="3"/>
    </row>
    <row r="198" spans="2:2" ht="17.149999999999999" customHeight="1" x14ac:dyDescent="0.2">
      <c r="B198" s="3"/>
    </row>
    <row r="199" spans="2:2" ht="17.149999999999999" customHeight="1" x14ac:dyDescent="0.2">
      <c r="B199" s="3"/>
    </row>
    <row r="200" spans="2:2" ht="17.149999999999999" customHeight="1" x14ac:dyDescent="0.2">
      <c r="B200" s="3"/>
    </row>
    <row r="201" spans="2:2" ht="17.149999999999999" customHeight="1" x14ac:dyDescent="0.2">
      <c r="B201" s="3"/>
    </row>
    <row r="202" spans="2:2" ht="17.149999999999999" customHeight="1" x14ac:dyDescent="0.2">
      <c r="B202" s="3"/>
    </row>
    <row r="203" spans="2:2" ht="17.149999999999999" customHeight="1" x14ac:dyDescent="0.2">
      <c r="B203" s="3"/>
    </row>
    <row r="204" spans="2:2" ht="17.149999999999999" customHeight="1" x14ac:dyDescent="0.2">
      <c r="B204" s="3"/>
    </row>
    <row r="205" spans="2:2" ht="17.149999999999999" customHeight="1" x14ac:dyDescent="0.2">
      <c r="B205" s="3"/>
    </row>
    <row r="206" spans="2:2" ht="17.149999999999999" customHeight="1" x14ac:dyDescent="0.2">
      <c r="B206" s="3"/>
    </row>
    <row r="207" spans="2:2" ht="17.149999999999999" customHeight="1" x14ac:dyDescent="0.2">
      <c r="B207" s="3"/>
    </row>
    <row r="208" spans="2:2" ht="17.149999999999999" customHeight="1" x14ac:dyDescent="0.2">
      <c r="B208" s="3"/>
    </row>
    <row r="209" spans="2:2" ht="17.149999999999999" customHeight="1" x14ac:dyDescent="0.2">
      <c r="B209" s="3"/>
    </row>
    <row r="210" spans="2:2" ht="17.149999999999999" customHeight="1" x14ac:dyDescent="0.2">
      <c r="B210" s="3"/>
    </row>
    <row r="211" spans="2:2" ht="17.149999999999999" customHeight="1" x14ac:dyDescent="0.2">
      <c r="B211" s="3"/>
    </row>
    <row r="212" spans="2:2" ht="17.149999999999999" customHeight="1" x14ac:dyDescent="0.2">
      <c r="B212" s="3"/>
    </row>
    <row r="213" spans="2:2" ht="17.149999999999999" customHeight="1" x14ac:dyDescent="0.2">
      <c r="B213" s="3"/>
    </row>
    <row r="214" spans="2:2" ht="17.149999999999999" customHeight="1" x14ac:dyDescent="0.2">
      <c r="B214" s="3"/>
    </row>
    <row r="215" spans="2:2" ht="17.149999999999999" customHeight="1" x14ac:dyDescent="0.2">
      <c r="B215" s="3"/>
    </row>
    <row r="216" spans="2:2" ht="17.149999999999999" customHeight="1" x14ac:dyDescent="0.2">
      <c r="B216" s="3"/>
    </row>
    <row r="217" spans="2:2" ht="17.149999999999999" customHeight="1" x14ac:dyDescent="0.2">
      <c r="B217" s="3"/>
    </row>
    <row r="218" spans="2:2" ht="17.149999999999999" customHeight="1" x14ac:dyDescent="0.2">
      <c r="B218" s="3"/>
    </row>
    <row r="219" spans="2:2" ht="17.149999999999999" customHeight="1" x14ac:dyDescent="0.2">
      <c r="B219" s="3"/>
    </row>
    <row r="220" spans="2:2" ht="17.149999999999999" customHeight="1" x14ac:dyDescent="0.2">
      <c r="B220" s="3"/>
    </row>
    <row r="221" spans="2:2" ht="17.149999999999999" customHeight="1" x14ac:dyDescent="0.2">
      <c r="B221" s="3"/>
    </row>
    <row r="222" spans="2:2" ht="17.149999999999999" customHeight="1" x14ac:dyDescent="0.2">
      <c r="B222" s="3"/>
    </row>
    <row r="223" spans="2:2" ht="17.149999999999999" customHeight="1" x14ac:dyDescent="0.2">
      <c r="B223" s="3"/>
    </row>
    <row r="224" spans="2:2" ht="17.149999999999999" customHeight="1" x14ac:dyDescent="0.2">
      <c r="B224" s="3"/>
    </row>
    <row r="225" spans="2:2" ht="17.149999999999999" customHeight="1" x14ac:dyDescent="0.2">
      <c r="B225" s="3"/>
    </row>
    <row r="226" spans="2:2" ht="17.149999999999999" customHeight="1" x14ac:dyDescent="0.2">
      <c r="B226" s="3"/>
    </row>
    <row r="227" spans="2:2" ht="17.149999999999999" customHeight="1" x14ac:dyDescent="0.2">
      <c r="B227" s="3"/>
    </row>
    <row r="228" spans="2:2" ht="17.149999999999999" customHeight="1" x14ac:dyDescent="0.2">
      <c r="B228" s="3"/>
    </row>
    <row r="229" spans="2:2" ht="17.149999999999999" customHeight="1" x14ac:dyDescent="0.2">
      <c r="B229" s="3"/>
    </row>
    <row r="230" spans="2:2" ht="17.149999999999999" customHeight="1" x14ac:dyDescent="0.2">
      <c r="B230" s="3"/>
    </row>
    <row r="231" spans="2:2" ht="17.149999999999999" customHeight="1" x14ac:dyDescent="0.2">
      <c r="B231" s="3"/>
    </row>
    <row r="232" spans="2:2" ht="17.149999999999999" customHeight="1" x14ac:dyDescent="0.2">
      <c r="B232" s="3"/>
    </row>
    <row r="233" spans="2:2" ht="17.149999999999999" customHeight="1" x14ac:dyDescent="0.2">
      <c r="B233" s="3"/>
    </row>
    <row r="234" spans="2:2" ht="17.149999999999999" customHeight="1" x14ac:dyDescent="0.2">
      <c r="B234" s="3"/>
    </row>
    <row r="235" spans="2:2" ht="17.149999999999999" customHeight="1" x14ac:dyDescent="0.2">
      <c r="B235" s="3"/>
    </row>
    <row r="236" spans="2:2" ht="17.149999999999999" customHeight="1" x14ac:dyDescent="0.2">
      <c r="B236" s="3"/>
    </row>
    <row r="237" spans="2:2" ht="17.149999999999999" customHeight="1" x14ac:dyDescent="0.2">
      <c r="B237" s="3"/>
    </row>
    <row r="238" spans="2:2" ht="17.149999999999999" customHeight="1" x14ac:dyDescent="0.2">
      <c r="B238" s="3"/>
    </row>
    <row r="239" spans="2:2" ht="17.149999999999999" customHeight="1" x14ac:dyDescent="0.2">
      <c r="B239" s="3"/>
    </row>
    <row r="240" spans="2:2" ht="17.149999999999999" customHeight="1" x14ac:dyDescent="0.2">
      <c r="B240" s="3"/>
    </row>
    <row r="241" spans="2:2" ht="17.149999999999999" customHeight="1" x14ac:dyDescent="0.2">
      <c r="B241" s="3"/>
    </row>
    <row r="242" spans="2:2" ht="17.149999999999999" customHeight="1" x14ac:dyDescent="0.2">
      <c r="B242" s="3"/>
    </row>
    <row r="243" spans="2:2" ht="17.149999999999999" customHeight="1" x14ac:dyDescent="0.2">
      <c r="B243" s="3"/>
    </row>
    <row r="244" spans="2:2" ht="17.149999999999999" customHeight="1" x14ac:dyDescent="0.2">
      <c r="B244" s="3"/>
    </row>
    <row r="245" spans="2:2" ht="17.149999999999999" customHeight="1" x14ac:dyDescent="0.2">
      <c r="B245" s="3"/>
    </row>
    <row r="246" spans="2:2" ht="17.149999999999999" customHeight="1" x14ac:dyDescent="0.2">
      <c r="B246" s="3"/>
    </row>
    <row r="247" spans="2:2" ht="17.149999999999999" customHeight="1" x14ac:dyDescent="0.2">
      <c r="B247" s="3"/>
    </row>
    <row r="248" spans="2:2" ht="17.149999999999999" customHeight="1" x14ac:dyDescent="0.2">
      <c r="B248" s="3"/>
    </row>
    <row r="249" spans="2:2" ht="17.149999999999999" customHeight="1" x14ac:dyDescent="0.2">
      <c r="B249" s="3"/>
    </row>
    <row r="250" spans="2:2" ht="17.149999999999999" customHeight="1" x14ac:dyDescent="0.2">
      <c r="B250" s="3"/>
    </row>
    <row r="251" spans="2:2" ht="17.149999999999999" customHeight="1" x14ac:dyDescent="0.2">
      <c r="B251" s="3"/>
    </row>
    <row r="252" spans="2:2" ht="17.149999999999999" customHeight="1" x14ac:dyDescent="0.2">
      <c r="B252" s="3"/>
    </row>
    <row r="253" spans="2:2" ht="17.149999999999999" customHeight="1" x14ac:dyDescent="0.2">
      <c r="B253" s="3"/>
    </row>
    <row r="254" spans="2:2" ht="17.149999999999999" customHeight="1" x14ac:dyDescent="0.2">
      <c r="B254" s="3"/>
    </row>
    <row r="255" spans="2:2" ht="17.149999999999999" customHeight="1" x14ac:dyDescent="0.2">
      <c r="B255" s="3"/>
    </row>
    <row r="256" spans="2:2" ht="17.149999999999999" customHeight="1" x14ac:dyDescent="0.2">
      <c r="B256" s="3"/>
    </row>
    <row r="257" spans="2:2" ht="17.149999999999999" customHeight="1" x14ac:dyDescent="0.2">
      <c r="B257" s="3"/>
    </row>
    <row r="258" spans="2:2" ht="17.149999999999999" customHeight="1" x14ac:dyDescent="0.2">
      <c r="B258" s="3"/>
    </row>
    <row r="259" spans="2:2" ht="17.149999999999999" customHeight="1" x14ac:dyDescent="0.2">
      <c r="B259" s="3"/>
    </row>
    <row r="260" spans="2:2" ht="17.149999999999999" customHeight="1" x14ac:dyDescent="0.2">
      <c r="B260" s="3"/>
    </row>
    <row r="261" spans="2:2" ht="17.149999999999999" customHeight="1" x14ac:dyDescent="0.2">
      <c r="B261" s="3"/>
    </row>
    <row r="262" spans="2:2" ht="17.149999999999999" customHeight="1" x14ac:dyDescent="0.2">
      <c r="B262" s="3"/>
    </row>
    <row r="263" spans="2:2" ht="17.149999999999999" customHeight="1" x14ac:dyDescent="0.2">
      <c r="B263" s="3"/>
    </row>
    <row r="264" spans="2:2" ht="17.149999999999999" customHeight="1" x14ac:dyDescent="0.2">
      <c r="B264" s="3"/>
    </row>
    <row r="265" spans="2:2" ht="17.149999999999999" customHeight="1" x14ac:dyDescent="0.2">
      <c r="B265" s="3"/>
    </row>
    <row r="266" spans="2:2" ht="17.149999999999999" customHeight="1" x14ac:dyDescent="0.2">
      <c r="B266" s="3"/>
    </row>
    <row r="267" spans="2:2" ht="17.149999999999999" customHeight="1" x14ac:dyDescent="0.2">
      <c r="B267" s="3"/>
    </row>
    <row r="268" spans="2:2" ht="17.149999999999999" customHeight="1" x14ac:dyDescent="0.2">
      <c r="B268" s="3"/>
    </row>
    <row r="269" spans="2:2" ht="17.149999999999999" customHeight="1" x14ac:dyDescent="0.2">
      <c r="B269" s="3"/>
    </row>
    <row r="270" spans="2:2" ht="17.149999999999999" customHeight="1" x14ac:dyDescent="0.2">
      <c r="B270" s="3"/>
    </row>
    <row r="271" spans="2:2" ht="17.149999999999999" customHeight="1" x14ac:dyDescent="0.2">
      <c r="B271" s="3"/>
    </row>
    <row r="272" spans="2:2" ht="17.149999999999999" customHeight="1" x14ac:dyDescent="0.2">
      <c r="B272" s="3"/>
    </row>
    <row r="273" spans="2:2" ht="17.149999999999999" customHeight="1" x14ac:dyDescent="0.2">
      <c r="B273" s="3"/>
    </row>
    <row r="274" spans="2:2" ht="17.149999999999999" customHeight="1" x14ac:dyDescent="0.2">
      <c r="B274" s="3"/>
    </row>
    <row r="275" spans="2:2" ht="17.149999999999999" customHeight="1" x14ac:dyDescent="0.2">
      <c r="B275" s="3"/>
    </row>
    <row r="276" spans="2:2" ht="17.149999999999999" customHeight="1" x14ac:dyDescent="0.2">
      <c r="B276" s="3"/>
    </row>
    <row r="277" spans="2:2" ht="17.149999999999999" customHeight="1" x14ac:dyDescent="0.2">
      <c r="B277" s="3"/>
    </row>
    <row r="278" spans="2:2" ht="17.149999999999999" customHeight="1" x14ac:dyDescent="0.2">
      <c r="B278" s="3"/>
    </row>
    <row r="279" spans="2:2" ht="17.149999999999999" customHeight="1" x14ac:dyDescent="0.2">
      <c r="B279" s="3"/>
    </row>
    <row r="280" spans="2:2" ht="17.149999999999999" customHeight="1" x14ac:dyDescent="0.2">
      <c r="B280" s="3"/>
    </row>
    <row r="281" spans="2:2" ht="17.149999999999999" customHeight="1" x14ac:dyDescent="0.2">
      <c r="B281" s="3"/>
    </row>
    <row r="282" spans="2:2" ht="17.149999999999999" customHeight="1" x14ac:dyDescent="0.2">
      <c r="B282" s="3"/>
    </row>
    <row r="283" spans="2:2" ht="17.149999999999999" customHeight="1" x14ac:dyDescent="0.2">
      <c r="B283" s="3"/>
    </row>
    <row r="284" spans="2:2" ht="17.149999999999999" customHeight="1" x14ac:dyDescent="0.2">
      <c r="B284" s="3"/>
    </row>
    <row r="285" spans="2:2" ht="17.149999999999999" customHeight="1" x14ac:dyDescent="0.2">
      <c r="B285" s="3"/>
    </row>
    <row r="286" spans="2:2" ht="17.149999999999999" customHeight="1" x14ac:dyDescent="0.2">
      <c r="B286" s="3"/>
    </row>
    <row r="287" spans="2:2" ht="17.149999999999999" customHeight="1" x14ac:dyDescent="0.2">
      <c r="B287" s="3"/>
    </row>
    <row r="288" spans="2:2" ht="17.149999999999999" customHeight="1" x14ac:dyDescent="0.2">
      <c r="B288" s="3"/>
    </row>
    <row r="289" spans="2:2" ht="17.149999999999999" customHeight="1" x14ac:dyDescent="0.2">
      <c r="B289" s="3"/>
    </row>
    <row r="290" spans="2:2" ht="17.149999999999999" customHeight="1" x14ac:dyDescent="0.2">
      <c r="B290" s="3"/>
    </row>
    <row r="291" spans="2:2" ht="17.149999999999999" customHeight="1" x14ac:dyDescent="0.2">
      <c r="B291" s="3"/>
    </row>
    <row r="292" spans="2:2" ht="17.149999999999999" customHeight="1" x14ac:dyDescent="0.2">
      <c r="B292" s="3"/>
    </row>
    <row r="293" spans="2:2" ht="17.149999999999999" customHeight="1" x14ac:dyDescent="0.2">
      <c r="B293" s="3"/>
    </row>
    <row r="294" spans="2:2" ht="17.149999999999999" customHeight="1" x14ac:dyDescent="0.2">
      <c r="B294" s="3"/>
    </row>
    <row r="295" spans="2:2" ht="17.149999999999999" customHeight="1" x14ac:dyDescent="0.2">
      <c r="B295" s="3"/>
    </row>
    <row r="296" spans="2:2" ht="17.149999999999999" customHeight="1" x14ac:dyDescent="0.2">
      <c r="B296" s="3"/>
    </row>
    <row r="297" spans="2:2" ht="17.149999999999999" customHeight="1" x14ac:dyDescent="0.2">
      <c r="B297" s="3"/>
    </row>
    <row r="298" spans="2:2" ht="17.149999999999999" customHeight="1" x14ac:dyDescent="0.2">
      <c r="B298" s="3"/>
    </row>
    <row r="299" spans="2:2" ht="17.149999999999999" customHeight="1" x14ac:dyDescent="0.2">
      <c r="B299" s="3"/>
    </row>
    <row r="300" spans="2:2" ht="17.149999999999999" customHeight="1" x14ac:dyDescent="0.2">
      <c r="B300" s="3"/>
    </row>
    <row r="301" spans="2:2" ht="17.149999999999999" customHeight="1" x14ac:dyDescent="0.2">
      <c r="B301" s="3"/>
    </row>
    <row r="302" spans="2:2" ht="17.149999999999999" customHeight="1" x14ac:dyDescent="0.2">
      <c r="B302" s="3"/>
    </row>
    <row r="303" spans="2:2" ht="17.149999999999999" customHeight="1" x14ac:dyDescent="0.2">
      <c r="B303" s="3"/>
    </row>
    <row r="304" spans="2:2" ht="17.149999999999999" customHeight="1" x14ac:dyDescent="0.2">
      <c r="B304" s="3"/>
    </row>
    <row r="305" spans="2:2" ht="17.149999999999999" customHeight="1" x14ac:dyDescent="0.2">
      <c r="B305" s="3"/>
    </row>
    <row r="306" spans="2:2" ht="17.149999999999999" customHeight="1" x14ac:dyDescent="0.2">
      <c r="B306" s="3"/>
    </row>
    <row r="307" spans="2:2" ht="17.149999999999999" customHeight="1" x14ac:dyDescent="0.2">
      <c r="B307" s="3"/>
    </row>
    <row r="308" spans="2:2" ht="17.149999999999999" customHeight="1" x14ac:dyDescent="0.2">
      <c r="B308" s="3"/>
    </row>
    <row r="309" spans="2:2" ht="17.149999999999999" customHeight="1" x14ac:dyDescent="0.2">
      <c r="B309" s="3"/>
    </row>
    <row r="310" spans="2:2" ht="17.149999999999999" customHeight="1" x14ac:dyDescent="0.2">
      <c r="B310" s="3"/>
    </row>
    <row r="311" spans="2:2" ht="17.149999999999999" customHeight="1" x14ac:dyDescent="0.2">
      <c r="B311" s="3"/>
    </row>
    <row r="312" spans="2:2" ht="17.149999999999999" customHeight="1" x14ac:dyDescent="0.2">
      <c r="B312" s="3"/>
    </row>
    <row r="313" spans="2:2" ht="17.149999999999999" customHeight="1" x14ac:dyDescent="0.2">
      <c r="B313" s="3"/>
    </row>
    <row r="314" spans="2:2" ht="17.149999999999999" customHeight="1" x14ac:dyDescent="0.2">
      <c r="B314" s="3"/>
    </row>
    <row r="315" spans="2:2" ht="17.149999999999999" customHeight="1" x14ac:dyDescent="0.2">
      <c r="B315" s="3"/>
    </row>
    <row r="316" spans="2:2" ht="17.149999999999999" customHeight="1" x14ac:dyDescent="0.2">
      <c r="B316" s="3"/>
    </row>
    <row r="317" spans="2:2" ht="17.149999999999999" customHeight="1" x14ac:dyDescent="0.2">
      <c r="B317" s="3"/>
    </row>
    <row r="318" spans="2:2" ht="17.149999999999999" customHeight="1" x14ac:dyDescent="0.2">
      <c r="B318" s="3"/>
    </row>
    <row r="319" spans="2:2" ht="17.149999999999999" customHeight="1" x14ac:dyDescent="0.2">
      <c r="B319" s="3"/>
    </row>
    <row r="320" spans="2:2" ht="17.149999999999999" customHeight="1" x14ac:dyDescent="0.2">
      <c r="B320" s="3"/>
    </row>
    <row r="321" spans="2:2" ht="17.149999999999999" customHeight="1" x14ac:dyDescent="0.2">
      <c r="B321" s="3"/>
    </row>
    <row r="322" spans="2:2" ht="17.149999999999999" customHeight="1" x14ac:dyDescent="0.2">
      <c r="B322" s="3"/>
    </row>
    <row r="323" spans="2:2" ht="17.149999999999999" customHeight="1" x14ac:dyDescent="0.2">
      <c r="B323" s="3"/>
    </row>
    <row r="324" spans="2:2" ht="17.149999999999999" customHeight="1" x14ac:dyDescent="0.2">
      <c r="B324" s="3"/>
    </row>
    <row r="325" spans="2:2" ht="17.149999999999999" customHeight="1" x14ac:dyDescent="0.2">
      <c r="B325" s="3"/>
    </row>
    <row r="326" spans="2:2" ht="17.149999999999999" customHeight="1" x14ac:dyDescent="0.2">
      <c r="B326" s="3"/>
    </row>
    <row r="327" spans="2:2" ht="17.149999999999999" customHeight="1" x14ac:dyDescent="0.2">
      <c r="B327" s="3"/>
    </row>
    <row r="328" spans="2:2" ht="17.149999999999999" customHeight="1" x14ac:dyDescent="0.2">
      <c r="B328" s="3"/>
    </row>
    <row r="329" spans="2:2" ht="17.149999999999999" customHeight="1" x14ac:dyDescent="0.2">
      <c r="B329" s="3"/>
    </row>
    <row r="330" spans="2:2" ht="17.149999999999999" customHeight="1" x14ac:dyDescent="0.2">
      <c r="B330" s="3"/>
    </row>
    <row r="331" spans="2:2" ht="17.149999999999999" customHeight="1" x14ac:dyDescent="0.2">
      <c r="B331" s="3"/>
    </row>
    <row r="332" spans="2:2" ht="17.149999999999999" customHeight="1" x14ac:dyDescent="0.2">
      <c r="B332" s="3"/>
    </row>
    <row r="333" spans="2:2" ht="17.149999999999999" customHeight="1" x14ac:dyDescent="0.2">
      <c r="B333" s="3"/>
    </row>
    <row r="334" spans="2:2" ht="17.149999999999999" customHeight="1" x14ac:dyDescent="0.2">
      <c r="B334" s="3"/>
    </row>
    <row r="335" spans="2:2" ht="17.149999999999999" customHeight="1" x14ac:dyDescent="0.2">
      <c r="B335" s="3"/>
    </row>
    <row r="336" spans="2:2" ht="17.149999999999999" customHeight="1" x14ac:dyDescent="0.2">
      <c r="B336" s="3"/>
    </row>
    <row r="337" spans="2:2" ht="17.149999999999999" customHeight="1" x14ac:dyDescent="0.2">
      <c r="B337" s="3"/>
    </row>
    <row r="338" spans="2:2" ht="17.149999999999999" customHeight="1" x14ac:dyDescent="0.2">
      <c r="B338" s="3"/>
    </row>
    <row r="339" spans="2:2" ht="17.149999999999999" customHeight="1" x14ac:dyDescent="0.2">
      <c r="B339" s="3"/>
    </row>
    <row r="340" spans="2:2" ht="17.149999999999999" customHeight="1" x14ac:dyDescent="0.2">
      <c r="B340" s="3"/>
    </row>
    <row r="341" spans="2:2" ht="17.149999999999999" customHeight="1" x14ac:dyDescent="0.2">
      <c r="B341" s="3"/>
    </row>
    <row r="342" spans="2:2" ht="17.149999999999999" customHeight="1" x14ac:dyDescent="0.2">
      <c r="B342" s="3"/>
    </row>
    <row r="343" spans="2:2" ht="17.149999999999999" customHeight="1" x14ac:dyDescent="0.2">
      <c r="B343" s="3"/>
    </row>
    <row r="344" spans="2:2" ht="17.149999999999999" customHeight="1" x14ac:dyDescent="0.2">
      <c r="B344" s="3"/>
    </row>
    <row r="345" spans="2:2" ht="17.149999999999999" customHeight="1" x14ac:dyDescent="0.2">
      <c r="B345" s="3"/>
    </row>
    <row r="346" spans="2:2" ht="17.149999999999999" customHeight="1" x14ac:dyDescent="0.2">
      <c r="B346" s="3"/>
    </row>
    <row r="347" spans="2:2" ht="17.149999999999999" customHeight="1" x14ac:dyDescent="0.2">
      <c r="B347" s="3"/>
    </row>
    <row r="348" spans="2:2" ht="17.149999999999999" customHeight="1" x14ac:dyDescent="0.2">
      <c r="B348" s="3"/>
    </row>
    <row r="349" spans="2:2" ht="17.149999999999999" customHeight="1" x14ac:dyDescent="0.2">
      <c r="B349" s="3"/>
    </row>
    <row r="350" spans="2:2" ht="17.149999999999999" customHeight="1" x14ac:dyDescent="0.2">
      <c r="B350" s="3"/>
    </row>
    <row r="351" spans="2:2" ht="17.149999999999999" customHeight="1" x14ac:dyDescent="0.2">
      <c r="B351" s="3"/>
    </row>
    <row r="352" spans="2:2" ht="17.149999999999999" customHeight="1" x14ac:dyDescent="0.2">
      <c r="B352" s="3"/>
    </row>
    <row r="353" spans="2:2" ht="17.149999999999999" customHeight="1" x14ac:dyDescent="0.2">
      <c r="B353" s="3"/>
    </row>
    <row r="354" spans="2:2" ht="17.149999999999999" customHeight="1" x14ac:dyDescent="0.2">
      <c r="B354" s="3"/>
    </row>
    <row r="355" spans="2:2" ht="17.149999999999999" customHeight="1" x14ac:dyDescent="0.2">
      <c r="B355" s="3"/>
    </row>
    <row r="356" spans="2:2" ht="17.149999999999999" customHeight="1" x14ac:dyDescent="0.2">
      <c r="B356" s="3"/>
    </row>
    <row r="357" spans="2:2" ht="17.149999999999999" customHeight="1" x14ac:dyDescent="0.2">
      <c r="B357" s="3"/>
    </row>
    <row r="358" spans="2:2" ht="17.149999999999999" customHeight="1" x14ac:dyDescent="0.2">
      <c r="B358" s="3"/>
    </row>
    <row r="359" spans="2:2" ht="17.149999999999999" customHeight="1" x14ac:dyDescent="0.2">
      <c r="B359" s="3"/>
    </row>
    <row r="360" spans="2:2" ht="17.149999999999999" customHeight="1" x14ac:dyDescent="0.2">
      <c r="B360" s="3"/>
    </row>
    <row r="361" spans="2:2" ht="17.149999999999999" customHeight="1" x14ac:dyDescent="0.2">
      <c r="B361" s="3"/>
    </row>
    <row r="362" spans="2:2" ht="17.149999999999999" customHeight="1" x14ac:dyDescent="0.2">
      <c r="B362" s="3"/>
    </row>
    <row r="363" spans="2:2" ht="17.149999999999999" customHeight="1" x14ac:dyDescent="0.2">
      <c r="B363" s="3"/>
    </row>
    <row r="364" spans="2:2" ht="17.149999999999999" customHeight="1" x14ac:dyDescent="0.2">
      <c r="B364" s="3"/>
    </row>
    <row r="365" spans="2:2" ht="17.149999999999999" customHeight="1" x14ac:dyDescent="0.2">
      <c r="B365" s="3"/>
    </row>
    <row r="366" spans="2:2" ht="17.149999999999999" customHeight="1" x14ac:dyDescent="0.2">
      <c r="B366" s="3"/>
    </row>
    <row r="367" spans="2:2" ht="17.149999999999999" customHeight="1" x14ac:dyDescent="0.2">
      <c r="B367" s="3"/>
    </row>
    <row r="368" spans="2:2" ht="17.149999999999999" customHeight="1" x14ac:dyDescent="0.2">
      <c r="B368" s="3"/>
    </row>
    <row r="369" spans="2:2" ht="17.149999999999999" customHeight="1" x14ac:dyDescent="0.2">
      <c r="B369" s="3"/>
    </row>
    <row r="370" spans="2:2" ht="17.149999999999999" customHeight="1" x14ac:dyDescent="0.2">
      <c r="B370" s="3"/>
    </row>
    <row r="371" spans="2:2" ht="17.149999999999999" customHeight="1" x14ac:dyDescent="0.2">
      <c r="B371" s="3"/>
    </row>
    <row r="372" spans="2:2" ht="17.149999999999999" customHeight="1" x14ac:dyDescent="0.2">
      <c r="B372" s="3"/>
    </row>
    <row r="373" spans="2:2" ht="17.149999999999999" customHeight="1" x14ac:dyDescent="0.2">
      <c r="B373" s="3"/>
    </row>
    <row r="374" spans="2:2" ht="17.149999999999999" customHeight="1" x14ac:dyDescent="0.2">
      <c r="B374" s="3"/>
    </row>
    <row r="375" spans="2:2" ht="17.149999999999999" customHeight="1" x14ac:dyDescent="0.2">
      <c r="B375" s="3"/>
    </row>
    <row r="376" spans="2:2" ht="17.149999999999999" customHeight="1" x14ac:dyDescent="0.2">
      <c r="B376" s="3"/>
    </row>
    <row r="377" spans="2:2" ht="17.149999999999999" customHeight="1" x14ac:dyDescent="0.2">
      <c r="B377" s="3"/>
    </row>
    <row r="378" spans="2:2" ht="17.149999999999999" customHeight="1" x14ac:dyDescent="0.2">
      <c r="B378" s="3"/>
    </row>
    <row r="379" spans="2:2" ht="17.149999999999999" customHeight="1" x14ac:dyDescent="0.2">
      <c r="B379" s="3"/>
    </row>
    <row r="380" spans="2:2" ht="17.149999999999999" customHeight="1" x14ac:dyDescent="0.2">
      <c r="B380" s="3"/>
    </row>
    <row r="381" spans="2:2" ht="17.149999999999999" customHeight="1" x14ac:dyDescent="0.2">
      <c r="B381" s="3"/>
    </row>
    <row r="382" spans="2:2" ht="17.149999999999999" customHeight="1" x14ac:dyDescent="0.2">
      <c r="B382" s="3"/>
    </row>
    <row r="383" spans="2:2" ht="17.149999999999999" customHeight="1" x14ac:dyDescent="0.2">
      <c r="B383" s="3"/>
    </row>
    <row r="384" spans="2:2" ht="17.149999999999999" customHeight="1" x14ac:dyDescent="0.2">
      <c r="B384" s="3"/>
    </row>
    <row r="385" spans="2:2" ht="17.149999999999999" customHeight="1" x14ac:dyDescent="0.2">
      <c r="B385" s="3"/>
    </row>
    <row r="386" spans="2:2" ht="17.149999999999999" customHeight="1" x14ac:dyDescent="0.2">
      <c r="B386" s="3"/>
    </row>
    <row r="387" spans="2:2" ht="17.149999999999999" customHeight="1" x14ac:dyDescent="0.2">
      <c r="B387" s="3"/>
    </row>
    <row r="388" spans="2:2" ht="17.149999999999999" customHeight="1" x14ac:dyDescent="0.2">
      <c r="B388" s="3"/>
    </row>
    <row r="389" spans="2:2" ht="17.149999999999999" customHeight="1" x14ac:dyDescent="0.2">
      <c r="B389" s="3"/>
    </row>
    <row r="390" spans="2:2" ht="17.149999999999999" customHeight="1" x14ac:dyDescent="0.2">
      <c r="B390" s="3"/>
    </row>
    <row r="391" spans="2:2" ht="17.149999999999999" customHeight="1" x14ac:dyDescent="0.2">
      <c r="B391" s="3"/>
    </row>
    <row r="392" spans="2:2" ht="17.149999999999999" customHeight="1" x14ac:dyDescent="0.2">
      <c r="B392" s="3"/>
    </row>
    <row r="393" spans="2:2" ht="17.149999999999999" customHeight="1" x14ac:dyDescent="0.2">
      <c r="B393" s="3"/>
    </row>
    <row r="394" spans="2:2" ht="17.149999999999999" customHeight="1" x14ac:dyDescent="0.2">
      <c r="B394" s="3"/>
    </row>
    <row r="395" spans="2:2" ht="17.149999999999999" customHeight="1" x14ac:dyDescent="0.2">
      <c r="B395" s="3"/>
    </row>
    <row r="396" spans="2:2" ht="17.149999999999999" customHeight="1" x14ac:dyDescent="0.2">
      <c r="B396" s="3"/>
    </row>
    <row r="397" spans="2:2" ht="17.149999999999999" customHeight="1" x14ac:dyDescent="0.2">
      <c r="B397" s="3"/>
    </row>
    <row r="398" spans="2:2" ht="17.149999999999999" customHeight="1" x14ac:dyDescent="0.2">
      <c r="B398" s="3"/>
    </row>
    <row r="399" spans="2:2" ht="17.149999999999999" customHeight="1" x14ac:dyDescent="0.2">
      <c r="B399" s="3"/>
    </row>
    <row r="400" spans="2:2" ht="17.149999999999999" customHeight="1" x14ac:dyDescent="0.2">
      <c r="B400" s="3"/>
    </row>
    <row r="401" spans="2:2" ht="17.149999999999999" customHeight="1" x14ac:dyDescent="0.2">
      <c r="B401" s="3"/>
    </row>
    <row r="402" spans="2:2" ht="17.149999999999999" customHeight="1" x14ac:dyDescent="0.2">
      <c r="B402" s="3"/>
    </row>
    <row r="403" spans="2:2" ht="17.149999999999999" customHeight="1" x14ac:dyDescent="0.2">
      <c r="B403" s="3"/>
    </row>
    <row r="404" spans="2:2" ht="17.149999999999999" customHeight="1" x14ac:dyDescent="0.2">
      <c r="B404" s="3"/>
    </row>
    <row r="405" spans="2:2" ht="17.149999999999999" customHeight="1" x14ac:dyDescent="0.2">
      <c r="B405" s="3"/>
    </row>
    <row r="406" spans="2:2" ht="17.149999999999999" customHeight="1" x14ac:dyDescent="0.2">
      <c r="B406" s="3"/>
    </row>
    <row r="407" spans="2:2" ht="17.149999999999999" customHeight="1" x14ac:dyDescent="0.2">
      <c r="B407" s="3"/>
    </row>
    <row r="408" spans="2:2" ht="17.149999999999999" customHeight="1" x14ac:dyDescent="0.2">
      <c r="B408" s="3"/>
    </row>
    <row r="409" spans="2:2" ht="17.149999999999999" customHeight="1" x14ac:dyDescent="0.2">
      <c r="B409" s="3"/>
    </row>
    <row r="410" spans="2:2" ht="17.149999999999999" customHeight="1" x14ac:dyDescent="0.2">
      <c r="B410" s="3"/>
    </row>
    <row r="411" spans="2:2" ht="17.149999999999999" customHeight="1" x14ac:dyDescent="0.2">
      <c r="B411" s="3"/>
    </row>
    <row r="412" spans="2:2" ht="17.149999999999999" customHeight="1" x14ac:dyDescent="0.2">
      <c r="B412" s="3"/>
    </row>
    <row r="413" spans="2:2" ht="17.149999999999999" customHeight="1" x14ac:dyDescent="0.2">
      <c r="B413" s="3"/>
    </row>
    <row r="414" spans="2:2" ht="17.149999999999999" customHeight="1" x14ac:dyDescent="0.2">
      <c r="B414" s="3"/>
    </row>
    <row r="415" spans="2:2" ht="17.149999999999999" customHeight="1" x14ac:dyDescent="0.2">
      <c r="B415" s="3"/>
    </row>
    <row r="416" spans="2:2" ht="17.149999999999999" customHeight="1" x14ac:dyDescent="0.2">
      <c r="B416" s="3"/>
    </row>
    <row r="417" spans="2:2" ht="17.149999999999999" customHeight="1" x14ac:dyDescent="0.2">
      <c r="B417" s="3"/>
    </row>
    <row r="418" spans="2:2" ht="17.149999999999999" customHeight="1" x14ac:dyDescent="0.2">
      <c r="B418" s="3"/>
    </row>
    <row r="419" spans="2:2" ht="17.149999999999999" customHeight="1" x14ac:dyDescent="0.2">
      <c r="B419" s="3"/>
    </row>
    <row r="420" spans="2:2" ht="17.149999999999999" customHeight="1" x14ac:dyDescent="0.2">
      <c r="B420" s="3"/>
    </row>
    <row r="421" spans="2:2" ht="17.149999999999999" customHeight="1" x14ac:dyDescent="0.2">
      <c r="B421" s="3"/>
    </row>
    <row r="422" spans="2:2" ht="17.149999999999999" customHeight="1" x14ac:dyDescent="0.2">
      <c r="B422" s="3"/>
    </row>
    <row r="423" spans="2:2" ht="17.149999999999999" customHeight="1" x14ac:dyDescent="0.2">
      <c r="B423" s="3"/>
    </row>
    <row r="424" spans="2:2" ht="17.149999999999999" customHeight="1" x14ac:dyDescent="0.2">
      <c r="B424" s="3"/>
    </row>
    <row r="425" spans="2:2" ht="17.149999999999999" customHeight="1" x14ac:dyDescent="0.2">
      <c r="B425" s="3"/>
    </row>
    <row r="426" spans="2:2" ht="17.149999999999999" customHeight="1" x14ac:dyDescent="0.2">
      <c r="B426" s="3"/>
    </row>
    <row r="427" spans="2:2" ht="17.149999999999999" customHeight="1" x14ac:dyDescent="0.2">
      <c r="B427" s="3"/>
    </row>
    <row r="428" spans="2:2" ht="17.149999999999999" customHeight="1" x14ac:dyDescent="0.2">
      <c r="B428" s="3"/>
    </row>
    <row r="429" spans="2:2" ht="17.149999999999999" customHeight="1" x14ac:dyDescent="0.2">
      <c r="B429" s="3"/>
    </row>
    <row r="430" spans="2:2" ht="17.149999999999999" customHeight="1" x14ac:dyDescent="0.2">
      <c r="B430" s="3"/>
    </row>
    <row r="431" spans="2:2" ht="17.149999999999999" customHeight="1" x14ac:dyDescent="0.2">
      <c r="B431" s="3"/>
    </row>
    <row r="432" spans="2:2" ht="17.149999999999999" customHeight="1" x14ac:dyDescent="0.2">
      <c r="B432" s="3"/>
    </row>
    <row r="433" spans="2:2" ht="17.149999999999999" customHeight="1" x14ac:dyDescent="0.2">
      <c r="B433" s="3"/>
    </row>
    <row r="434" spans="2:2" ht="17.149999999999999" customHeight="1" x14ac:dyDescent="0.2">
      <c r="B434" s="3"/>
    </row>
    <row r="435" spans="2:2" ht="17.149999999999999" customHeight="1" x14ac:dyDescent="0.2">
      <c r="B435" s="3"/>
    </row>
    <row r="436" spans="2:2" ht="17.149999999999999" customHeight="1" x14ac:dyDescent="0.2">
      <c r="B436" s="3"/>
    </row>
    <row r="437" spans="2:2" ht="17.149999999999999" customHeight="1" x14ac:dyDescent="0.2">
      <c r="B437" s="3"/>
    </row>
    <row r="438" spans="2:2" ht="17.149999999999999" customHeight="1" x14ac:dyDescent="0.2">
      <c r="B438" s="3"/>
    </row>
    <row r="439" spans="2:2" ht="17.149999999999999" customHeight="1" x14ac:dyDescent="0.2">
      <c r="B439" s="3"/>
    </row>
    <row r="440" spans="2:2" ht="17.149999999999999" customHeight="1" x14ac:dyDescent="0.2">
      <c r="B440" s="3"/>
    </row>
    <row r="441" spans="2:2" ht="17.149999999999999" customHeight="1" x14ac:dyDescent="0.2">
      <c r="B441" s="3"/>
    </row>
    <row r="442" spans="2:2" ht="17.149999999999999" customHeight="1" x14ac:dyDescent="0.2">
      <c r="B442" s="3"/>
    </row>
    <row r="443" spans="2:2" ht="17.149999999999999" customHeight="1" x14ac:dyDescent="0.2">
      <c r="B443" s="3"/>
    </row>
    <row r="444" spans="2:2" ht="17.149999999999999" customHeight="1" x14ac:dyDescent="0.2">
      <c r="B444" s="3"/>
    </row>
    <row r="445" spans="2:2" ht="17.149999999999999" customHeight="1" x14ac:dyDescent="0.2">
      <c r="B445" s="3"/>
    </row>
    <row r="446" spans="2:2" ht="17.149999999999999" customHeight="1" x14ac:dyDescent="0.2">
      <c r="B446" s="3"/>
    </row>
    <row r="447" spans="2:2" ht="17.149999999999999" customHeight="1" x14ac:dyDescent="0.2">
      <c r="B447" s="3"/>
    </row>
    <row r="448" spans="2:2" ht="17.149999999999999" customHeight="1" x14ac:dyDescent="0.2">
      <c r="B448" s="3"/>
    </row>
    <row r="449" spans="2:2" ht="17.149999999999999" customHeight="1" x14ac:dyDescent="0.2">
      <c r="B449" s="3"/>
    </row>
    <row r="450" spans="2:2" ht="17.149999999999999" customHeight="1" x14ac:dyDescent="0.2">
      <c r="B450" s="3"/>
    </row>
    <row r="451" spans="2:2" ht="17.149999999999999" customHeight="1" x14ac:dyDescent="0.2">
      <c r="B451" s="3"/>
    </row>
    <row r="452" spans="2:2" ht="17.149999999999999" customHeight="1" x14ac:dyDescent="0.2">
      <c r="B452" s="3"/>
    </row>
    <row r="453" spans="2:2" ht="17.149999999999999" customHeight="1" x14ac:dyDescent="0.2">
      <c r="B453" s="3"/>
    </row>
    <row r="454" spans="2:2" ht="17.149999999999999" customHeight="1" x14ac:dyDescent="0.2">
      <c r="B454" s="3"/>
    </row>
    <row r="455" spans="2:2" ht="17.149999999999999" customHeight="1" x14ac:dyDescent="0.2">
      <c r="B455" s="3"/>
    </row>
    <row r="456" spans="2:2" ht="17.149999999999999" customHeight="1" x14ac:dyDescent="0.2">
      <c r="B456" s="3"/>
    </row>
    <row r="457" spans="2:2" ht="17.149999999999999" customHeight="1" x14ac:dyDescent="0.2">
      <c r="B457" s="3"/>
    </row>
    <row r="458" spans="2:2" ht="17.149999999999999" customHeight="1" x14ac:dyDescent="0.2">
      <c r="B458" s="3"/>
    </row>
    <row r="459" spans="2:2" ht="17.149999999999999" customHeight="1" x14ac:dyDescent="0.2">
      <c r="B459" s="3"/>
    </row>
    <row r="460" spans="2:2" ht="17.149999999999999" customHeight="1" x14ac:dyDescent="0.2">
      <c r="B460" s="3"/>
    </row>
    <row r="461" spans="2:2" ht="17.149999999999999" customHeight="1" x14ac:dyDescent="0.2">
      <c r="B461" s="3"/>
    </row>
    <row r="462" spans="2:2" ht="17.149999999999999" customHeight="1" x14ac:dyDescent="0.2">
      <c r="B462" s="3"/>
    </row>
    <row r="463" spans="2:2" ht="17.149999999999999" customHeight="1" x14ac:dyDescent="0.2">
      <c r="B463" s="3"/>
    </row>
    <row r="464" spans="2:2" ht="17.149999999999999" customHeight="1" x14ac:dyDescent="0.2">
      <c r="B464" s="3"/>
    </row>
    <row r="465" spans="2:2" ht="17.149999999999999" customHeight="1" x14ac:dyDescent="0.2">
      <c r="B465" s="3"/>
    </row>
    <row r="466" spans="2:2" ht="17.149999999999999" customHeight="1" x14ac:dyDescent="0.2">
      <c r="B466" s="3"/>
    </row>
    <row r="467" spans="2:2" ht="17.149999999999999" customHeight="1" x14ac:dyDescent="0.2">
      <c r="B467" s="3"/>
    </row>
    <row r="468" spans="2:2" ht="17.149999999999999" customHeight="1" x14ac:dyDescent="0.2">
      <c r="B468" s="3"/>
    </row>
    <row r="469" spans="2:2" ht="17.149999999999999" customHeight="1" x14ac:dyDescent="0.2">
      <c r="B469" s="3"/>
    </row>
    <row r="470" spans="2:2" ht="17.149999999999999" customHeight="1" x14ac:dyDescent="0.2">
      <c r="B470" s="3"/>
    </row>
    <row r="471" spans="2:2" ht="17.149999999999999" customHeight="1" x14ac:dyDescent="0.2">
      <c r="B471" s="3"/>
    </row>
    <row r="472" spans="2:2" ht="17.149999999999999" customHeight="1" x14ac:dyDescent="0.2">
      <c r="B472" s="3"/>
    </row>
    <row r="473" spans="2:2" ht="17.149999999999999" customHeight="1" x14ac:dyDescent="0.2">
      <c r="B473" s="3"/>
    </row>
    <row r="474" spans="2:2" ht="17.149999999999999" customHeight="1" x14ac:dyDescent="0.2">
      <c r="B474" s="3"/>
    </row>
    <row r="475" spans="2:2" ht="17.149999999999999" customHeight="1" x14ac:dyDescent="0.2">
      <c r="B475" s="3"/>
    </row>
    <row r="476" spans="2:2" ht="17.149999999999999" customHeight="1" x14ac:dyDescent="0.2">
      <c r="B476" s="3"/>
    </row>
    <row r="477" spans="2:2" ht="17.149999999999999" customHeight="1" x14ac:dyDescent="0.2">
      <c r="B477" s="3"/>
    </row>
    <row r="478" spans="2:2" ht="17.149999999999999" customHeight="1" x14ac:dyDescent="0.2">
      <c r="B478" s="3"/>
    </row>
    <row r="479" spans="2:2" ht="17.149999999999999" customHeight="1" x14ac:dyDescent="0.2">
      <c r="B479" s="3"/>
    </row>
    <row r="480" spans="2: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c r="B532" s="3"/>
    </row>
    <row r="533" spans="2:2" ht="17.149999999999999" customHeight="1" x14ac:dyDescent="0.2">
      <c r="B533" s="3"/>
    </row>
    <row r="534" spans="2:2" ht="17.149999999999999" customHeight="1" x14ac:dyDescent="0.2">
      <c r="B534" s="3"/>
    </row>
    <row r="535" spans="2:2" ht="17.149999999999999" customHeight="1" x14ac:dyDescent="0.2">
      <c r="B535" s="3"/>
    </row>
    <row r="536" spans="2:2" ht="17.149999999999999" customHeight="1" x14ac:dyDescent="0.2">
      <c r="B536" s="3"/>
    </row>
    <row r="537" spans="2:2" ht="17.149999999999999" customHeight="1" x14ac:dyDescent="0.2">
      <c r="B537" s="3"/>
    </row>
    <row r="538" spans="2:2" ht="17.149999999999999" customHeight="1" x14ac:dyDescent="0.2">
      <c r="B538" s="3"/>
    </row>
    <row r="539" spans="2:2" ht="17.149999999999999" customHeight="1" x14ac:dyDescent="0.2">
      <c r="B539" s="3"/>
    </row>
    <row r="540" spans="2:2" ht="17.149999999999999" customHeight="1" x14ac:dyDescent="0.2">
      <c r="B540" s="3"/>
    </row>
    <row r="541" spans="2:2" ht="17.149999999999999" customHeight="1" x14ac:dyDescent="0.2">
      <c r="B541" s="3"/>
    </row>
    <row r="542" spans="2:2" ht="17.149999999999999" customHeight="1" x14ac:dyDescent="0.2">
      <c r="B542" s="3"/>
    </row>
    <row r="543" spans="2:2" ht="17.149999999999999" customHeight="1" x14ac:dyDescent="0.2">
      <c r="B543" s="3"/>
    </row>
    <row r="544" spans="2:2" ht="17.149999999999999" customHeight="1" x14ac:dyDescent="0.2">
      <c r="B544" s="3"/>
    </row>
    <row r="545" spans="2:2" ht="17.149999999999999" customHeight="1" x14ac:dyDescent="0.2">
      <c r="B545" s="3"/>
    </row>
    <row r="546" spans="2:2" ht="17.149999999999999" customHeight="1" x14ac:dyDescent="0.2">
      <c r="B546" s="3"/>
    </row>
    <row r="547" spans="2:2" ht="17.149999999999999" customHeight="1" x14ac:dyDescent="0.2">
      <c r="B547" s="3"/>
    </row>
    <row r="548" spans="2:2" ht="17.149999999999999" customHeight="1" x14ac:dyDescent="0.2">
      <c r="B548" s="3"/>
    </row>
    <row r="549" spans="2:2" ht="17.149999999999999" customHeight="1" x14ac:dyDescent="0.2">
      <c r="B549" s="3"/>
    </row>
    <row r="550" spans="2:2" ht="17.149999999999999" customHeight="1" x14ac:dyDescent="0.2">
      <c r="B550" s="3"/>
    </row>
    <row r="551" spans="2:2" ht="17.149999999999999" customHeight="1" x14ac:dyDescent="0.2">
      <c r="B551" s="3"/>
    </row>
    <row r="552" spans="2:2" ht="17.149999999999999" customHeight="1" x14ac:dyDescent="0.2"/>
    <row r="553" spans="2:2" ht="17.149999999999999" customHeight="1" x14ac:dyDescent="0.2"/>
    <row r="554" spans="2:2" ht="17.149999999999999" customHeight="1" x14ac:dyDescent="0.2"/>
    <row r="555" spans="2:2" ht="17.149999999999999" customHeight="1" x14ac:dyDescent="0.2"/>
    <row r="556" spans="2:2" ht="17.149999999999999" customHeight="1" x14ac:dyDescent="0.2"/>
    <row r="557" spans="2:2" ht="17.149999999999999" customHeight="1" x14ac:dyDescent="0.2"/>
    <row r="558" spans="2:2" ht="17.149999999999999" customHeight="1" x14ac:dyDescent="0.2"/>
    <row r="559" spans="2:2" ht="17.149999999999999" customHeight="1" x14ac:dyDescent="0.2"/>
    <row r="560" spans="2:2" ht="17.149999999999999" customHeight="1" x14ac:dyDescent="0.2"/>
    <row r="561" ht="17.149999999999999" customHeight="1" x14ac:dyDescent="0.2"/>
    <row r="562" ht="17.149999999999999" customHeight="1" x14ac:dyDescent="0.2"/>
    <row r="563" ht="17.149999999999999" customHeight="1" x14ac:dyDescent="0.2"/>
    <row r="564" ht="17.149999999999999" customHeight="1" x14ac:dyDescent="0.2"/>
    <row r="565" ht="17.149999999999999" customHeight="1" x14ac:dyDescent="0.2"/>
    <row r="566" ht="17.149999999999999" customHeight="1" x14ac:dyDescent="0.2"/>
    <row r="567" ht="17.149999999999999" customHeight="1" x14ac:dyDescent="0.2"/>
  </sheetData>
  <mergeCells count="8">
    <mergeCell ref="F2:I2"/>
    <mergeCell ref="F1:I1"/>
    <mergeCell ref="A10:F10"/>
    <mergeCell ref="G43:G44"/>
    <mergeCell ref="H43:I44"/>
    <mergeCell ref="A7:I7"/>
    <mergeCell ref="F5:I5"/>
    <mergeCell ref="F3:I3"/>
  </mergeCells>
  <phoneticPr fontId="4"/>
  <pageMargins left="1.1811023622047245" right="0.78740157480314965" top="0.98425196850393704" bottom="0.98425196850393704"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G116"/>
  <sheetViews>
    <sheetView view="pageBreakPreview" topLeftCell="A49" zoomScale="115" zoomScaleNormal="70" zoomScaleSheetLayoutView="115" workbookViewId="0">
      <selection activeCell="AM28" sqref="AM28:AR30"/>
    </sheetView>
  </sheetViews>
  <sheetFormatPr defaultColWidth="9" defaultRowHeight="13" x14ac:dyDescent="0.2"/>
  <cols>
    <col min="1" max="10" width="2.453125" style="2" customWidth="1"/>
    <col min="11" max="22" width="2.453125" style="78" customWidth="1"/>
    <col min="23" max="38" width="2.36328125" style="78" customWidth="1"/>
    <col min="39" max="51" width="2.453125" style="78" customWidth="1"/>
    <col min="52" max="81" width="2.36328125" style="78" customWidth="1"/>
    <col min="82" max="82" width="2.453125" style="78" customWidth="1"/>
    <col min="83" max="83" width="6.08984375" style="78" customWidth="1"/>
    <col min="84" max="84" width="2.36328125" style="78" customWidth="1"/>
    <col min="85" max="117" width="2.6328125" style="2" customWidth="1"/>
    <col min="118" max="16384" width="9" style="2"/>
  </cols>
  <sheetData>
    <row r="1" spans="1:84" ht="13.15" customHeight="1" x14ac:dyDescent="0.2">
      <c r="BV1" s="473" t="s">
        <v>1772</v>
      </c>
      <c r="BW1" s="887" t="s">
        <v>44</v>
      </c>
      <c r="BX1" s="887"/>
      <c r="BY1" s="887"/>
      <c r="BZ1" s="887"/>
      <c r="CA1" s="887"/>
      <c r="CB1" s="887"/>
      <c r="CC1" s="887"/>
      <c r="CD1" s="887"/>
      <c r="CE1" s="887"/>
      <c r="CF1" s="649"/>
    </row>
    <row r="2" spans="1:84" ht="13.15" customHeight="1" x14ac:dyDescent="0.2">
      <c r="BV2" s="656" t="s">
        <v>1772</v>
      </c>
      <c r="BW2" s="887" t="s">
        <v>1097</v>
      </c>
      <c r="BX2" s="887"/>
      <c r="BY2" s="887"/>
      <c r="BZ2" s="887"/>
      <c r="CA2" s="887"/>
      <c r="CB2" s="887"/>
      <c r="CC2" s="887"/>
      <c r="CD2" s="887"/>
      <c r="CE2" s="887"/>
      <c r="CF2" s="649"/>
    </row>
    <row r="3" spans="1:84" ht="13.15" customHeight="1" x14ac:dyDescent="0.2">
      <c r="BV3" s="656" t="s">
        <v>1772</v>
      </c>
      <c r="BW3" s="887" t="s">
        <v>1773</v>
      </c>
      <c r="BX3" s="887"/>
      <c r="BY3" s="887"/>
      <c r="BZ3" s="887"/>
      <c r="CA3" s="887"/>
      <c r="CB3" s="887"/>
      <c r="CC3" s="887"/>
      <c r="CD3" s="887"/>
      <c r="CE3" s="887"/>
      <c r="CF3" s="649"/>
    </row>
    <row r="4" spans="1:84" ht="13.15" customHeight="1" x14ac:dyDescent="0.2">
      <c r="BV4" s="656" t="s">
        <v>1772</v>
      </c>
      <c r="BW4" s="888" t="s">
        <v>365</v>
      </c>
      <c r="BX4" s="889"/>
      <c r="BY4" s="890"/>
      <c r="BZ4" s="894"/>
      <c r="CA4" s="895"/>
      <c r="CB4" s="895"/>
      <c r="CC4" s="895"/>
      <c r="CD4" s="895"/>
      <c r="CE4" s="896"/>
      <c r="CF4" s="79"/>
    </row>
    <row r="5" spans="1:84" ht="13.15" customHeight="1" x14ac:dyDescent="0.2">
      <c r="BV5" s="473" t="s">
        <v>1772</v>
      </c>
      <c r="BW5" s="891"/>
      <c r="BX5" s="892"/>
      <c r="BY5" s="893"/>
      <c r="BZ5" s="897"/>
      <c r="CA5" s="898"/>
      <c r="CB5" s="898"/>
      <c r="CC5" s="898"/>
      <c r="CD5" s="898"/>
      <c r="CE5" s="899"/>
      <c r="CF5" s="79"/>
    </row>
    <row r="6" spans="1:84" ht="13.15" customHeight="1" x14ac:dyDescent="0.2">
      <c r="A6" s="813" t="s">
        <v>364</v>
      </c>
      <c r="B6" s="813"/>
      <c r="C6" s="813"/>
      <c r="D6" s="813"/>
      <c r="E6" s="813"/>
      <c r="F6" s="813"/>
      <c r="G6" s="813"/>
      <c r="H6" s="813"/>
      <c r="I6" s="813"/>
      <c r="J6" s="813"/>
      <c r="K6" s="813"/>
      <c r="L6" s="813"/>
      <c r="M6" s="813"/>
      <c r="N6" s="813"/>
      <c r="O6" s="813"/>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13"/>
      <c r="BA6" s="813"/>
      <c r="BB6" s="813"/>
      <c r="BC6" s="813"/>
      <c r="BD6" s="813"/>
      <c r="BE6" s="813"/>
      <c r="BF6" s="813"/>
      <c r="BG6" s="813"/>
      <c r="BH6" s="813"/>
      <c r="BI6" s="813"/>
      <c r="BJ6" s="813"/>
      <c r="BK6" s="813"/>
      <c r="BL6" s="813"/>
      <c r="BM6" s="813"/>
      <c r="BN6" s="813"/>
      <c r="BO6" s="813"/>
      <c r="BP6" s="813"/>
      <c r="BQ6" s="813"/>
      <c r="BR6" s="813"/>
      <c r="BS6" s="813"/>
      <c r="BT6" s="813"/>
      <c r="BU6" s="813"/>
      <c r="BV6" s="813"/>
      <c r="BW6" s="813"/>
      <c r="BX6" s="813"/>
      <c r="BY6" s="813"/>
      <c r="BZ6" s="813"/>
      <c r="CA6" s="813"/>
      <c r="CB6" s="813"/>
      <c r="CC6" s="813"/>
      <c r="CD6" s="813"/>
      <c r="CE6" s="476"/>
      <c r="CF6" s="476"/>
    </row>
    <row r="7" spans="1:84" ht="13.15" customHeight="1" x14ac:dyDescent="0.2">
      <c r="A7" s="813"/>
      <c r="B7" s="813"/>
      <c r="C7" s="813"/>
      <c r="D7" s="813"/>
      <c r="E7" s="813"/>
      <c r="F7" s="813"/>
      <c r="G7" s="813"/>
      <c r="H7" s="813"/>
      <c r="I7" s="813"/>
      <c r="J7" s="813"/>
      <c r="K7" s="813"/>
      <c r="L7" s="813"/>
      <c r="M7" s="813"/>
      <c r="N7" s="813"/>
      <c r="O7" s="813"/>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13"/>
      <c r="BA7" s="813"/>
      <c r="BB7" s="813"/>
      <c r="BC7" s="813"/>
      <c r="BD7" s="813"/>
      <c r="BE7" s="813"/>
      <c r="BF7" s="813"/>
      <c r="BG7" s="813"/>
      <c r="BH7" s="813"/>
      <c r="BI7" s="813"/>
      <c r="BJ7" s="813"/>
      <c r="BK7" s="813"/>
      <c r="BL7" s="813"/>
      <c r="BM7" s="813"/>
      <c r="BN7" s="813"/>
      <c r="BO7" s="813"/>
      <c r="BP7" s="813"/>
      <c r="BQ7" s="813"/>
      <c r="BR7" s="813"/>
      <c r="BS7" s="813"/>
      <c r="BT7" s="813"/>
      <c r="BU7" s="813"/>
      <c r="BV7" s="813"/>
      <c r="BW7" s="813"/>
      <c r="BX7" s="813"/>
      <c r="BY7" s="813"/>
      <c r="BZ7" s="813"/>
      <c r="CA7" s="813"/>
      <c r="CB7" s="813"/>
      <c r="CC7" s="813"/>
      <c r="CD7" s="813"/>
      <c r="CE7" s="476"/>
      <c r="CF7" s="476"/>
    </row>
    <row r="8" spans="1:84" ht="13.15" customHeight="1" x14ac:dyDescent="0.2">
      <c r="A8" s="475"/>
      <c r="B8" s="475"/>
      <c r="C8" s="475"/>
      <c r="D8" s="475"/>
      <c r="E8" s="475"/>
      <c r="F8" s="475"/>
      <c r="G8" s="475"/>
      <c r="H8" s="475"/>
      <c r="I8" s="475"/>
      <c r="J8" s="475"/>
      <c r="K8" s="652"/>
      <c r="L8" s="652"/>
      <c r="M8" s="652"/>
      <c r="N8" s="652"/>
      <c r="O8" s="652"/>
      <c r="P8" s="652"/>
      <c r="Q8" s="652"/>
      <c r="R8" s="652"/>
      <c r="S8" s="652"/>
      <c r="T8" s="652"/>
      <c r="U8" s="652"/>
      <c r="V8" s="652"/>
      <c r="W8" s="652"/>
      <c r="X8" s="652"/>
      <c r="Y8" s="652"/>
      <c r="Z8" s="652"/>
      <c r="AA8" s="652"/>
      <c r="AB8" s="652"/>
      <c r="AC8" s="475"/>
      <c r="AD8" s="475"/>
      <c r="AE8" s="475"/>
      <c r="AF8" s="475"/>
      <c r="AG8" s="475"/>
      <c r="AH8" s="652" t="s">
        <v>384</v>
      </c>
      <c r="AI8" s="900"/>
      <c r="AJ8" s="900"/>
      <c r="AK8" s="900" t="s">
        <v>24</v>
      </c>
      <c r="AL8" s="900"/>
      <c r="AM8" s="900"/>
      <c r="AN8" s="900"/>
      <c r="AO8" s="900" t="s">
        <v>23</v>
      </c>
      <c r="AP8" s="900"/>
      <c r="AQ8" s="900"/>
      <c r="AR8" s="900"/>
      <c r="AS8" s="900" t="s">
        <v>22</v>
      </c>
      <c r="AT8" s="900"/>
      <c r="AU8" s="75" t="s">
        <v>363</v>
      </c>
      <c r="AV8" s="652"/>
      <c r="AW8" s="652"/>
      <c r="AX8" s="652"/>
      <c r="AY8" s="652"/>
      <c r="AZ8" s="652"/>
      <c r="BA8" s="652"/>
      <c r="BB8" s="652"/>
      <c r="BC8" s="652"/>
      <c r="BD8" s="652"/>
      <c r="BE8" s="652"/>
      <c r="BF8" s="652"/>
      <c r="BG8" s="652"/>
      <c r="BH8" s="652"/>
      <c r="BI8" s="652"/>
      <c r="BJ8" s="652"/>
      <c r="BK8" s="652"/>
      <c r="BL8" s="652"/>
      <c r="BM8" s="652"/>
      <c r="BN8" s="887"/>
      <c r="BO8" s="887"/>
      <c r="BP8" s="887"/>
      <c r="BQ8" s="887"/>
      <c r="BR8" s="887"/>
      <c r="BS8" s="148"/>
      <c r="BT8" s="148"/>
      <c r="BU8" s="148"/>
      <c r="BV8" s="148"/>
      <c r="BW8" s="148"/>
      <c r="BX8" s="148"/>
      <c r="BY8" s="148"/>
      <c r="BZ8" s="148"/>
      <c r="CA8" s="148"/>
      <c r="CB8" s="148"/>
      <c r="CC8" s="905"/>
      <c r="CD8" s="905"/>
      <c r="CE8" s="652"/>
      <c r="CF8" s="652"/>
    </row>
    <row r="9" spans="1:84" ht="13.15" customHeight="1" x14ac:dyDescent="0.2">
      <c r="A9" s="817" t="s">
        <v>362</v>
      </c>
      <c r="B9" s="817"/>
      <c r="C9" s="817"/>
      <c r="D9" s="817"/>
      <c r="E9" s="817"/>
      <c r="F9" s="906"/>
      <c r="G9" s="906"/>
      <c r="H9" s="906"/>
      <c r="I9" s="906"/>
      <c r="J9" s="906"/>
      <c r="K9" s="906"/>
      <c r="L9" s="906"/>
      <c r="M9" s="906"/>
      <c r="N9" s="906"/>
      <c r="AF9" s="79"/>
      <c r="AG9" s="79"/>
      <c r="AJ9" s="79"/>
      <c r="AK9" s="79"/>
      <c r="AN9" s="79"/>
      <c r="AO9" s="79"/>
      <c r="BN9" s="887"/>
      <c r="BO9" s="887"/>
      <c r="BP9" s="887"/>
      <c r="BQ9" s="887"/>
      <c r="BR9" s="887"/>
      <c r="BS9" s="148"/>
      <c r="BT9" s="148"/>
      <c r="BU9" s="148"/>
      <c r="BV9" s="148"/>
      <c r="BW9" s="148"/>
      <c r="BX9" s="148"/>
      <c r="BY9" s="148"/>
      <c r="BZ9" s="148"/>
      <c r="CA9" s="148"/>
      <c r="CB9" s="148"/>
      <c r="CC9" s="905"/>
      <c r="CD9" s="905"/>
    </row>
    <row r="10" spans="1:84" ht="13.15" customHeight="1" x14ac:dyDescent="0.2">
      <c r="A10" s="817"/>
      <c r="B10" s="817"/>
      <c r="C10" s="817"/>
      <c r="D10" s="817"/>
      <c r="E10" s="817"/>
      <c r="F10" s="805"/>
      <c r="G10" s="805"/>
      <c r="H10" s="805"/>
      <c r="I10" s="805"/>
      <c r="J10" s="805"/>
      <c r="K10" s="805"/>
      <c r="L10" s="805"/>
      <c r="M10" s="805"/>
      <c r="N10" s="805"/>
      <c r="AC10" s="652"/>
      <c r="AD10" s="900"/>
      <c r="AE10" s="900"/>
      <c r="AF10" s="900"/>
      <c r="AG10" s="900"/>
      <c r="AH10" s="900"/>
      <c r="AI10" s="900"/>
      <c r="AJ10" s="900"/>
      <c r="AK10" s="900"/>
      <c r="AL10" s="900"/>
      <c r="AM10" s="900"/>
      <c r="AN10" s="900"/>
      <c r="AO10" s="900"/>
      <c r="AP10" s="75"/>
      <c r="AQ10" s="652"/>
      <c r="AR10" s="652"/>
      <c r="AS10" s="652"/>
    </row>
    <row r="11" spans="1:84" ht="13.15" customHeight="1" x14ac:dyDescent="0.2">
      <c r="A11" s="817" t="s">
        <v>361</v>
      </c>
      <c r="B11" s="817"/>
      <c r="C11" s="817"/>
      <c r="D11" s="817"/>
      <c r="E11" s="817"/>
      <c r="F11" s="907"/>
      <c r="G11" s="907"/>
      <c r="H11" s="907"/>
      <c r="I11" s="907"/>
      <c r="J11" s="907"/>
      <c r="K11" s="907"/>
      <c r="L11" s="907"/>
      <c r="M11" s="907"/>
      <c r="N11" s="907"/>
      <c r="O11" s="908" t="s">
        <v>360</v>
      </c>
      <c r="P11" s="908"/>
      <c r="AM11" s="887" t="s">
        <v>359</v>
      </c>
      <c r="AN11" s="887"/>
      <c r="AO11" s="887"/>
      <c r="AP11" s="887"/>
      <c r="AQ11" s="887"/>
      <c r="AR11" s="909"/>
      <c r="AS11" s="909"/>
      <c r="AT11" s="909"/>
      <c r="AU11" s="909"/>
      <c r="AV11" s="909"/>
      <c r="AW11" s="909"/>
      <c r="AX11" s="909"/>
      <c r="AY11" s="909"/>
      <c r="AZ11" s="909"/>
      <c r="BA11" s="909"/>
      <c r="BB11" s="909"/>
      <c r="BC11" s="909"/>
      <c r="BD11" s="909"/>
      <c r="BE11" s="909"/>
      <c r="BN11" s="887" t="s">
        <v>358</v>
      </c>
      <c r="BO11" s="887"/>
      <c r="BP11" s="887"/>
      <c r="BQ11" s="887"/>
      <c r="BR11" s="887"/>
      <c r="BS11" s="148"/>
      <c r="BT11" s="148"/>
      <c r="BU11" s="148"/>
      <c r="BV11" s="148"/>
      <c r="BW11" s="148"/>
      <c r="BX11" s="148"/>
      <c r="BY11" s="148"/>
      <c r="BZ11" s="148"/>
      <c r="CA11" s="148"/>
      <c r="CB11" s="148"/>
      <c r="CC11" s="334"/>
      <c r="CD11" s="334"/>
      <c r="CE11" s="650"/>
      <c r="CF11" s="650"/>
    </row>
    <row r="12" spans="1:84" ht="13.15" customHeight="1" x14ac:dyDescent="0.2">
      <c r="A12" s="817"/>
      <c r="B12" s="817"/>
      <c r="C12" s="817"/>
      <c r="D12" s="817"/>
      <c r="E12" s="817"/>
      <c r="F12" s="805"/>
      <c r="G12" s="805"/>
      <c r="H12" s="805"/>
      <c r="I12" s="805"/>
      <c r="J12" s="805"/>
      <c r="K12" s="805"/>
      <c r="L12" s="805"/>
      <c r="M12" s="805"/>
      <c r="N12" s="805"/>
      <c r="O12" s="908"/>
      <c r="P12" s="908"/>
      <c r="AM12" s="887" t="s">
        <v>1774</v>
      </c>
      <c r="AN12" s="887"/>
      <c r="AO12" s="887"/>
      <c r="AP12" s="887"/>
      <c r="AQ12" s="887"/>
      <c r="AR12" s="898"/>
      <c r="AS12" s="898"/>
      <c r="AT12" s="898"/>
      <c r="AU12" s="898"/>
      <c r="AV12" s="898"/>
      <c r="AW12" s="898"/>
      <c r="AX12" s="898"/>
      <c r="AY12" s="898"/>
      <c r="AZ12" s="898"/>
      <c r="BA12" s="898"/>
      <c r="BB12" s="898"/>
      <c r="BC12" s="898"/>
      <c r="BD12" s="898"/>
      <c r="BE12" s="898"/>
      <c r="BN12" s="887" t="s">
        <v>1774</v>
      </c>
      <c r="BO12" s="887"/>
      <c r="BP12" s="887"/>
      <c r="BQ12" s="887"/>
      <c r="BR12" s="887"/>
      <c r="BS12" s="651"/>
      <c r="BT12" s="651"/>
      <c r="BU12" s="636"/>
      <c r="BV12" s="636"/>
      <c r="BW12" s="636"/>
      <c r="BX12" s="636"/>
      <c r="BY12" s="636"/>
      <c r="BZ12" s="636"/>
      <c r="CA12" s="636"/>
      <c r="CB12" s="636"/>
      <c r="CC12" s="636"/>
      <c r="CD12" s="636"/>
      <c r="CE12" s="334" t="s">
        <v>1775</v>
      </c>
      <c r="CF12" s="650"/>
    </row>
    <row r="13" spans="1:84" ht="7.5" customHeight="1" x14ac:dyDescent="0.2">
      <c r="A13" s="473"/>
      <c r="B13" s="473"/>
      <c r="C13" s="473"/>
      <c r="D13" s="473"/>
      <c r="E13" s="473"/>
      <c r="K13" s="2"/>
      <c r="L13" s="2"/>
      <c r="M13" s="2"/>
      <c r="N13" s="2"/>
      <c r="AM13" s="649"/>
      <c r="AN13" s="649"/>
      <c r="AO13" s="649"/>
      <c r="AP13" s="649"/>
      <c r="AQ13" s="649"/>
      <c r="AR13" s="657"/>
      <c r="AS13" s="657"/>
      <c r="AT13" s="657"/>
      <c r="AU13" s="657"/>
      <c r="AV13" s="657"/>
      <c r="AW13" s="657"/>
      <c r="AX13" s="657"/>
      <c r="AY13" s="657"/>
      <c r="AZ13" s="657"/>
      <c r="BA13" s="657"/>
      <c r="BB13" s="657"/>
      <c r="BC13" s="657"/>
      <c r="BD13" s="657"/>
      <c r="BE13" s="657"/>
      <c r="BN13" s="887" t="s">
        <v>1776</v>
      </c>
      <c r="BO13" s="887"/>
      <c r="BP13" s="887"/>
      <c r="BQ13" s="887"/>
      <c r="BR13" s="887"/>
      <c r="BS13" s="657"/>
      <c r="BT13" s="657"/>
      <c r="BU13" s="645"/>
      <c r="BV13" s="645"/>
      <c r="BW13" s="645"/>
      <c r="BX13" s="645"/>
      <c r="BY13" s="645"/>
      <c r="BZ13" s="645"/>
      <c r="CA13" s="645"/>
      <c r="CB13" s="645"/>
      <c r="CC13" s="645"/>
      <c r="CD13" s="645"/>
      <c r="CE13"/>
      <c r="CF13" s="650"/>
    </row>
    <row r="14" spans="1:84" ht="13.15" customHeight="1" x14ac:dyDescent="0.2">
      <c r="A14" s="473"/>
      <c r="B14" s="473"/>
      <c r="C14" s="473"/>
      <c r="D14" s="473"/>
      <c r="E14" s="473"/>
      <c r="K14" s="2"/>
      <c r="L14" s="2"/>
      <c r="M14" s="2"/>
      <c r="N14" s="2"/>
      <c r="AM14" s="649"/>
      <c r="AN14" s="649"/>
      <c r="AO14" s="649"/>
      <c r="AP14" s="649"/>
      <c r="AQ14" s="649"/>
      <c r="AR14" s="901" t="s">
        <v>1777</v>
      </c>
      <c r="AS14" s="902"/>
      <c r="AT14" s="902"/>
      <c r="AU14" s="902"/>
      <c r="AV14" s="902"/>
      <c r="AW14" s="902"/>
      <c r="AX14" s="902"/>
      <c r="AY14" s="902"/>
      <c r="AZ14" s="902"/>
      <c r="BA14" s="902"/>
      <c r="BB14" s="902"/>
      <c r="BC14" s="902"/>
      <c r="BD14" s="902"/>
      <c r="BE14" s="902"/>
      <c r="BN14" s="649"/>
      <c r="BO14" s="649"/>
      <c r="BP14" s="649"/>
      <c r="BQ14" s="649"/>
      <c r="BR14" s="289"/>
      <c r="BS14" s="903" t="s">
        <v>1778</v>
      </c>
      <c r="BT14" s="904"/>
      <c r="BU14" s="904"/>
      <c r="BV14" s="904"/>
      <c r="BW14" s="904"/>
      <c r="BX14" s="904"/>
      <c r="BY14" s="904"/>
      <c r="BZ14" s="904"/>
      <c r="CA14" s="904"/>
      <c r="CB14" s="904"/>
      <c r="CC14" s="904"/>
      <c r="CD14" s="904"/>
      <c r="CE14" s="650"/>
      <c r="CF14" s="650"/>
    </row>
    <row r="15" spans="1:84" ht="6.75" customHeight="1" x14ac:dyDescent="0.2">
      <c r="AR15" s="910"/>
      <c r="AS15" s="911"/>
      <c r="AT15" s="911"/>
      <c r="AU15" s="911"/>
      <c r="AV15" s="911"/>
      <c r="AW15" s="911"/>
      <c r="AX15" s="911"/>
      <c r="AY15" s="911"/>
      <c r="AZ15" s="911"/>
      <c r="BA15" s="911"/>
      <c r="BB15" s="911"/>
      <c r="BC15" s="911"/>
      <c r="BD15" s="911"/>
      <c r="BE15" s="911"/>
      <c r="BR15" s="910"/>
      <c r="BS15" s="911"/>
      <c r="BT15" s="911"/>
      <c r="BU15" s="911"/>
      <c r="BV15" s="911"/>
      <c r="BW15" s="911"/>
      <c r="BX15" s="911"/>
      <c r="BY15" s="911"/>
      <c r="BZ15" s="911"/>
      <c r="CA15" s="911"/>
      <c r="CB15" s="911"/>
      <c r="CC15" s="912"/>
    </row>
    <row r="16" spans="1:84" ht="9" customHeight="1" x14ac:dyDescent="0.2">
      <c r="A16" s="913"/>
      <c r="B16" s="916" t="s">
        <v>1779</v>
      </c>
      <c r="C16" s="917"/>
      <c r="D16" s="917"/>
      <c r="E16" s="917"/>
      <c r="F16" s="918"/>
      <c r="G16" s="916" t="s">
        <v>357</v>
      </c>
      <c r="H16" s="917"/>
      <c r="I16" s="918"/>
      <c r="J16" s="913" t="s">
        <v>1780</v>
      </c>
      <c r="K16" s="926" t="s">
        <v>355</v>
      </c>
      <c r="L16" s="889"/>
      <c r="M16" s="889"/>
      <c r="N16" s="889"/>
      <c r="O16" s="889"/>
      <c r="P16" s="890"/>
      <c r="Q16" s="926" t="s">
        <v>354</v>
      </c>
      <c r="R16" s="889"/>
      <c r="S16" s="889"/>
      <c r="T16" s="889"/>
      <c r="U16" s="889"/>
      <c r="V16" s="890"/>
      <c r="W16" s="933"/>
      <c r="X16" s="934"/>
      <c r="Y16" s="934"/>
      <c r="Z16" s="934"/>
      <c r="AA16" s="934"/>
      <c r="AB16" s="934"/>
      <c r="AC16" s="934"/>
      <c r="AD16" s="934"/>
      <c r="AE16" s="934"/>
      <c r="AF16" s="934"/>
      <c r="AG16" s="935" t="s">
        <v>1781</v>
      </c>
      <c r="AH16" s="935"/>
      <c r="AI16" s="935"/>
      <c r="AJ16" s="935"/>
      <c r="AK16" s="935"/>
      <c r="AL16" s="936"/>
      <c r="AM16" s="962" t="s">
        <v>353</v>
      </c>
      <c r="AN16" s="963"/>
      <c r="AO16" s="963"/>
      <c r="AP16" s="963"/>
      <c r="AQ16" s="963"/>
      <c r="AR16" s="964"/>
      <c r="AS16" s="971" t="s">
        <v>352</v>
      </c>
      <c r="AT16" s="962" t="s">
        <v>1431</v>
      </c>
      <c r="AU16" s="889"/>
      <c r="AV16" s="889"/>
      <c r="AW16" s="889"/>
      <c r="AX16" s="889"/>
      <c r="AY16" s="890"/>
      <c r="AZ16" s="974" t="s">
        <v>351</v>
      </c>
      <c r="BA16" s="975"/>
      <c r="BB16" s="975"/>
      <c r="BC16" s="975"/>
      <c r="BD16" s="975"/>
      <c r="BE16" s="975"/>
      <c r="BF16" s="975"/>
      <c r="BG16" s="975"/>
      <c r="BH16" s="975"/>
      <c r="BI16" s="976"/>
      <c r="BJ16" s="926" t="s">
        <v>350</v>
      </c>
      <c r="BK16" s="889"/>
      <c r="BL16" s="889"/>
      <c r="BM16" s="889"/>
      <c r="BN16" s="889"/>
      <c r="BO16" s="889"/>
      <c r="BP16" s="889"/>
      <c r="BQ16" s="889"/>
      <c r="BR16" s="889"/>
      <c r="BS16" s="889"/>
      <c r="BT16" s="889"/>
      <c r="BU16" s="889"/>
      <c r="BV16" s="889"/>
      <c r="BW16" s="889"/>
      <c r="BX16" s="890"/>
      <c r="BY16" s="926" t="s">
        <v>349</v>
      </c>
      <c r="BZ16" s="889"/>
      <c r="CA16" s="889"/>
      <c r="CB16" s="889"/>
      <c r="CC16" s="889"/>
      <c r="CD16" s="890"/>
      <c r="CE16" s="937" t="s">
        <v>1782</v>
      </c>
      <c r="CF16" s="653"/>
    </row>
    <row r="17" spans="1:84" ht="9" customHeight="1" x14ac:dyDescent="0.2">
      <c r="A17" s="914"/>
      <c r="B17" s="919"/>
      <c r="C17" s="920"/>
      <c r="D17" s="920"/>
      <c r="E17" s="920"/>
      <c r="F17" s="921"/>
      <c r="G17" s="922"/>
      <c r="H17" s="820"/>
      <c r="I17" s="923"/>
      <c r="J17" s="914"/>
      <c r="K17" s="927"/>
      <c r="L17" s="928"/>
      <c r="M17" s="928"/>
      <c r="N17" s="928"/>
      <c r="O17" s="928"/>
      <c r="P17" s="929"/>
      <c r="Q17" s="927"/>
      <c r="R17" s="928"/>
      <c r="S17" s="928"/>
      <c r="T17" s="928"/>
      <c r="U17" s="928"/>
      <c r="V17" s="929"/>
      <c r="W17" s="940" t="s">
        <v>348</v>
      </c>
      <c r="X17" s="941"/>
      <c r="Y17" s="941"/>
      <c r="Z17" s="941"/>
      <c r="AA17" s="941"/>
      <c r="AB17" s="941"/>
      <c r="AC17" s="941"/>
      <c r="AD17" s="941"/>
      <c r="AE17" s="941"/>
      <c r="AF17" s="941"/>
      <c r="AG17" s="941"/>
      <c r="AH17" s="941"/>
      <c r="AI17" s="941"/>
      <c r="AJ17" s="941"/>
      <c r="AK17" s="941"/>
      <c r="AL17" s="942"/>
      <c r="AM17" s="965"/>
      <c r="AN17" s="966"/>
      <c r="AO17" s="966"/>
      <c r="AP17" s="966"/>
      <c r="AQ17" s="966"/>
      <c r="AR17" s="967"/>
      <c r="AS17" s="972"/>
      <c r="AT17" s="927"/>
      <c r="AU17" s="928"/>
      <c r="AV17" s="928"/>
      <c r="AW17" s="928"/>
      <c r="AX17" s="928"/>
      <c r="AY17" s="929"/>
      <c r="AZ17" s="952"/>
      <c r="BA17" s="953"/>
      <c r="BB17" s="953"/>
      <c r="BC17" s="953"/>
      <c r="BD17" s="953"/>
      <c r="BE17" s="953"/>
      <c r="BF17" s="953"/>
      <c r="BG17" s="953"/>
      <c r="BH17" s="953"/>
      <c r="BI17" s="954"/>
      <c r="BJ17" s="927"/>
      <c r="BK17" s="928"/>
      <c r="BL17" s="928"/>
      <c r="BM17" s="928"/>
      <c r="BN17" s="928"/>
      <c r="BO17" s="928"/>
      <c r="BP17" s="928"/>
      <c r="BQ17" s="928"/>
      <c r="BR17" s="928"/>
      <c r="BS17" s="928"/>
      <c r="BT17" s="928"/>
      <c r="BU17" s="928"/>
      <c r="BV17" s="928"/>
      <c r="BW17" s="928"/>
      <c r="BX17" s="929"/>
      <c r="BY17" s="927"/>
      <c r="BZ17" s="928"/>
      <c r="CA17" s="928"/>
      <c r="CB17" s="928"/>
      <c r="CC17" s="928"/>
      <c r="CD17" s="929"/>
      <c r="CE17" s="938"/>
      <c r="CF17" s="653"/>
    </row>
    <row r="18" spans="1:84" ht="9" customHeight="1" x14ac:dyDescent="0.2">
      <c r="A18" s="914"/>
      <c r="B18" s="946" t="s">
        <v>347</v>
      </c>
      <c r="C18" s="947"/>
      <c r="D18" s="947"/>
      <c r="E18" s="947"/>
      <c r="F18" s="948"/>
      <c r="G18" s="922"/>
      <c r="H18" s="820"/>
      <c r="I18" s="923"/>
      <c r="J18" s="914"/>
      <c r="K18" s="930"/>
      <c r="L18" s="931"/>
      <c r="M18" s="931"/>
      <c r="N18" s="931"/>
      <c r="O18" s="931"/>
      <c r="P18" s="932"/>
      <c r="Q18" s="930"/>
      <c r="R18" s="931"/>
      <c r="S18" s="931"/>
      <c r="T18" s="931"/>
      <c r="U18" s="931"/>
      <c r="V18" s="932"/>
      <c r="W18" s="943"/>
      <c r="X18" s="944"/>
      <c r="Y18" s="944"/>
      <c r="Z18" s="944"/>
      <c r="AA18" s="944"/>
      <c r="AB18" s="944"/>
      <c r="AC18" s="944"/>
      <c r="AD18" s="944"/>
      <c r="AE18" s="944"/>
      <c r="AF18" s="944"/>
      <c r="AG18" s="944"/>
      <c r="AH18" s="944"/>
      <c r="AI18" s="944"/>
      <c r="AJ18" s="944"/>
      <c r="AK18" s="944"/>
      <c r="AL18" s="945"/>
      <c r="AM18" s="968"/>
      <c r="AN18" s="969"/>
      <c r="AO18" s="969"/>
      <c r="AP18" s="969"/>
      <c r="AQ18" s="969"/>
      <c r="AR18" s="970"/>
      <c r="AS18" s="972"/>
      <c r="AT18" s="930"/>
      <c r="AU18" s="931"/>
      <c r="AV18" s="931"/>
      <c r="AW18" s="931"/>
      <c r="AX18" s="931"/>
      <c r="AY18" s="932"/>
      <c r="AZ18" s="949" t="s">
        <v>346</v>
      </c>
      <c r="BA18" s="950"/>
      <c r="BB18" s="950"/>
      <c r="BC18" s="950"/>
      <c r="BD18" s="950"/>
      <c r="BE18" s="950"/>
      <c r="BF18" s="950"/>
      <c r="BG18" s="950"/>
      <c r="BH18" s="950"/>
      <c r="BI18" s="951"/>
      <c r="BJ18" s="927"/>
      <c r="BK18" s="928"/>
      <c r="BL18" s="928"/>
      <c r="BM18" s="928"/>
      <c r="BN18" s="928"/>
      <c r="BO18" s="928"/>
      <c r="BP18" s="928"/>
      <c r="BQ18" s="928"/>
      <c r="BR18" s="928"/>
      <c r="BS18" s="928"/>
      <c r="BT18" s="928"/>
      <c r="BU18" s="928"/>
      <c r="BV18" s="928"/>
      <c r="BW18" s="928"/>
      <c r="BX18" s="929"/>
      <c r="BY18" s="927"/>
      <c r="BZ18" s="928"/>
      <c r="CA18" s="928"/>
      <c r="CB18" s="928"/>
      <c r="CC18" s="928"/>
      <c r="CD18" s="929"/>
      <c r="CE18" s="938"/>
      <c r="CF18" s="653"/>
    </row>
    <row r="19" spans="1:84" ht="9" customHeight="1" x14ac:dyDescent="0.2">
      <c r="A19" s="914"/>
      <c r="B19" s="922"/>
      <c r="C19" s="820"/>
      <c r="D19" s="820"/>
      <c r="E19" s="820"/>
      <c r="F19" s="923"/>
      <c r="G19" s="922"/>
      <c r="H19" s="820"/>
      <c r="I19" s="923"/>
      <c r="J19" s="914"/>
      <c r="K19" s="955" t="s">
        <v>345</v>
      </c>
      <c r="L19" s="956"/>
      <c r="M19" s="956"/>
      <c r="N19" s="956"/>
      <c r="O19" s="956"/>
      <c r="P19" s="957"/>
      <c r="Q19" s="955" t="s">
        <v>344</v>
      </c>
      <c r="R19" s="956"/>
      <c r="S19" s="956"/>
      <c r="T19" s="956"/>
      <c r="U19" s="956"/>
      <c r="V19" s="957"/>
      <c r="W19" s="958"/>
      <c r="X19" s="959"/>
      <c r="Y19" s="959"/>
      <c r="Z19" s="959"/>
      <c r="AA19" s="959"/>
      <c r="AB19" s="959"/>
      <c r="AC19" s="959"/>
      <c r="AD19" s="959"/>
      <c r="AE19" s="959"/>
      <c r="AF19" s="959"/>
      <c r="AG19" s="960" t="s">
        <v>1783</v>
      </c>
      <c r="AH19" s="960"/>
      <c r="AI19" s="960"/>
      <c r="AJ19" s="960"/>
      <c r="AK19" s="960"/>
      <c r="AL19" s="961"/>
      <c r="AM19" s="955" t="s">
        <v>343</v>
      </c>
      <c r="AN19" s="956"/>
      <c r="AO19" s="956"/>
      <c r="AP19" s="956"/>
      <c r="AQ19" s="956"/>
      <c r="AR19" s="957"/>
      <c r="AS19" s="972"/>
      <c r="AT19" s="955" t="s">
        <v>342</v>
      </c>
      <c r="AU19" s="956"/>
      <c r="AV19" s="956"/>
      <c r="AW19" s="956"/>
      <c r="AX19" s="956"/>
      <c r="AY19" s="957"/>
      <c r="AZ19" s="952"/>
      <c r="BA19" s="953"/>
      <c r="BB19" s="953"/>
      <c r="BC19" s="953"/>
      <c r="BD19" s="953"/>
      <c r="BE19" s="953"/>
      <c r="BF19" s="953"/>
      <c r="BG19" s="953"/>
      <c r="BH19" s="953"/>
      <c r="BI19" s="954"/>
      <c r="BJ19" s="977" t="s">
        <v>341</v>
      </c>
      <c r="BK19" s="956"/>
      <c r="BL19" s="956"/>
      <c r="BM19" s="956"/>
      <c r="BN19" s="957"/>
      <c r="BO19" s="955" t="s">
        <v>340</v>
      </c>
      <c r="BP19" s="956"/>
      <c r="BQ19" s="956"/>
      <c r="BR19" s="956"/>
      <c r="BS19" s="957"/>
      <c r="BT19" s="955" t="s">
        <v>339</v>
      </c>
      <c r="BU19" s="956"/>
      <c r="BV19" s="956"/>
      <c r="BW19" s="956"/>
      <c r="BX19" s="957"/>
      <c r="BY19" s="977" t="s">
        <v>338</v>
      </c>
      <c r="BZ19" s="956"/>
      <c r="CA19" s="956"/>
      <c r="CB19" s="956"/>
      <c r="CC19" s="956"/>
      <c r="CD19" s="957"/>
      <c r="CE19" s="938"/>
      <c r="CF19" s="653"/>
    </row>
    <row r="20" spans="1:84" ht="9" customHeight="1" x14ac:dyDescent="0.2">
      <c r="A20" s="914"/>
      <c r="B20" s="922"/>
      <c r="C20" s="820"/>
      <c r="D20" s="820"/>
      <c r="E20" s="820"/>
      <c r="F20" s="923"/>
      <c r="G20" s="922"/>
      <c r="H20" s="820"/>
      <c r="I20" s="923"/>
      <c r="J20" s="914"/>
      <c r="K20" s="927"/>
      <c r="L20" s="928"/>
      <c r="M20" s="928"/>
      <c r="N20" s="928"/>
      <c r="O20" s="928"/>
      <c r="P20" s="929"/>
      <c r="Q20" s="927"/>
      <c r="R20" s="928"/>
      <c r="S20" s="928"/>
      <c r="T20" s="928"/>
      <c r="U20" s="928"/>
      <c r="V20" s="929"/>
      <c r="W20" s="940" t="s">
        <v>21</v>
      </c>
      <c r="X20" s="941"/>
      <c r="Y20" s="941"/>
      <c r="Z20" s="941"/>
      <c r="AA20" s="941"/>
      <c r="AB20" s="941"/>
      <c r="AC20" s="941"/>
      <c r="AD20" s="941"/>
      <c r="AE20" s="941"/>
      <c r="AF20" s="941"/>
      <c r="AG20" s="941"/>
      <c r="AH20" s="941"/>
      <c r="AI20" s="941"/>
      <c r="AJ20" s="941"/>
      <c r="AK20" s="941"/>
      <c r="AL20" s="942"/>
      <c r="AM20" s="927"/>
      <c r="AN20" s="928"/>
      <c r="AO20" s="928"/>
      <c r="AP20" s="928"/>
      <c r="AQ20" s="928"/>
      <c r="AR20" s="929"/>
      <c r="AS20" s="972"/>
      <c r="AT20" s="927"/>
      <c r="AU20" s="928"/>
      <c r="AV20" s="928"/>
      <c r="AW20" s="928"/>
      <c r="AX20" s="928"/>
      <c r="AY20" s="929"/>
      <c r="AZ20" s="949" t="s">
        <v>337</v>
      </c>
      <c r="BA20" s="950"/>
      <c r="BB20" s="950"/>
      <c r="BC20" s="950"/>
      <c r="BD20" s="950"/>
      <c r="BE20" s="950"/>
      <c r="BF20" s="950"/>
      <c r="BG20" s="950"/>
      <c r="BH20" s="950"/>
      <c r="BI20" s="951"/>
      <c r="BJ20" s="927"/>
      <c r="BK20" s="928"/>
      <c r="BL20" s="928"/>
      <c r="BM20" s="928"/>
      <c r="BN20" s="929"/>
      <c r="BO20" s="927"/>
      <c r="BP20" s="928"/>
      <c r="BQ20" s="928"/>
      <c r="BR20" s="928"/>
      <c r="BS20" s="929"/>
      <c r="BT20" s="927"/>
      <c r="BU20" s="928"/>
      <c r="BV20" s="928"/>
      <c r="BW20" s="928"/>
      <c r="BX20" s="929"/>
      <c r="BY20" s="927"/>
      <c r="BZ20" s="928"/>
      <c r="CA20" s="928"/>
      <c r="CB20" s="928"/>
      <c r="CC20" s="928"/>
      <c r="CD20" s="929"/>
      <c r="CE20" s="938"/>
      <c r="CF20" s="653"/>
    </row>
    <row r="21" spans="1:84" ht="9" customHeight="1" x14ac:dyDescent="0.2">
      <c r="A21" s="915"/>
      <c r="B21" s="924"/>
      <c r="C21" s="852"/>
      <c r="D21" s="852"/>
      <c r="E21" s="852"/>
      <c r="F21" s="925"/>
      <c r="G21" s="924"/>
      <c r="H21" s="852"/>
      <c r="I21" s="925"/>
      <c r="J21" s="915"/>
      <c r="K21" s="891"/>
      <c r="L21" s="892"/>
      <c r="M21" s="892"/>
      <c r="N21" s="892"/>
      <c r="O21" s="892"/>
      <c r="P21" s="893"/>
      <c r="Q21" s="891"/>
      <c r="R21" s="892"/>
      <c r="S21" s="892"/>
      <c r="T21" s="892"/>
      <c r="U21" s="892"/>
      <c r="V21" s="893"/>
      <c r="W21" s="978"/>
      <c r="X21" s="979"/>
      <c r="Y21" s="979"/>
      <c r="Z21" s="979"/>
      <c r="AA21" s="979"/>
      <c r="AB21" s="979"/>
      <c r="AC21" s="979"/>
      <c r="AD21" s="979"/>
      <c r="AE21" s="979"/>
      <c r="AF21" s="979"/>
      <c r="AG21" s="979"/>
      <c r="AH21" s="979"/>
      <c r="AI21" s="979"/>
      <c r="AJ21" s="979"/>
      <c r="AK21" s="979"/>
      <c r="AL21" s="980"/>
      <c r="AM21" s="891"/>
      <c r="AN21" s="892"/>
      <c r="AO21" s="892"/>
      <c r="AP21" s="892"/>
      <c r="AQ21" s="892"/>
      <c r="AR21" s="893"/>
      <c r="AS21" s="973"/>
      <c r="AT21" s="891"/>
      <c r="AU21" s="892"/>
      <c r="AV21" s="892"/>
      <c r="AW21" s="892"/>
      <c r="AX21" s="892"/>
      <c r="AY21" s="893"/>
      <c r="AZ21" s="981"/>
      <c r="BA21" s="982"/>
      <c r="BB21" s="982"/>
      <c r="BC21" s="982"/>
      <c r="BD21" s="982"/>
      <c r="BE21" s="982"/>
      <c r="BF21" s="982"/>
      <c r="BG21" s="982"/>
      <c r="BH21" s="982"/>
      <c r="BI21" s="983"/>
      <c r="BJ21" s="891"/>
      <c r="BK21" s="892"/>
      <c r="BL21" s="892"/>
      <c r="BM21" s="892"/>
      <c r="BN21" s="893"/>
      <c r="BO21" s="891"/>
      <c r="BP21" s="892"/>
      <c r="BQ21" s="892"/>
      <c r="BR21" s="892"/>
      <c r="BS21" s="893"/>
      <c r="BT21" s="891"/>
      <c r="BU21" s="892"/>
      <c r="BV21" s="892"/>
      <c r="BW21" s="892"/>
      <c r="BX21" s="893"/>
      <c r="BY21" s="891"/>
      <c r="BZ21" s="892"/>
      <c r="CA21" s="892"/>
      <c r="CB21" s="892"/>
      <c r="CC21" s="892"/>
      <c r="CD21" s="893"/>
      <c r="CE21" s="939"/>
      <c r="CF21" s="653"/>
    </row>
    <row r="22" spans="1:84" ht="9" customHeight="1" x14ac:dyDescent="0.2">
      <c r="A22" s="913"/>
      <c r="B22" s="916"/>
      <c r="C22" s="917"/>
      <c r="D22" s="917"/>
      <c r="E22" s="917"/>
      <c r="F22" s="918"/>
      <c r="G22" s="916"/>
      <c r="H22" s="917"/>
      <c r="I22" s="918"/>
      <c r="J22" s="913"/>
      <c r="K22" s="926" t="s">
        <v>1098</v>
      </c>
      <c r="L22" s="889"/>
      <c r="M22" s="889"/>
      <c r="N22" s="889"/>
      <c r="O22" s="889"/>
      <c r="P22" s="890"/>
      <c r="Q22" s="926" t="s">
        <v>1784</v>
      </c>
      <c r="R22" s="889"/>
      <c r="S22" s="889"/>
      <c r="T22" s="889"/>
      <c r="U22" s="889"/>
      <c r="V22" s="890"/>
      <c r="W22" s="933"/>
      <c r="X22" s="934"/>
      <c r="Y22" s="934"/>
      <c r="Z22" s="934"/>
      <c r="AA22" s="934"/>
      <c r="AB22" s="934"/>
      <c r="AC22" s="934"/>
      <c r="AD22" s="934"/>
      <c r="AE22" s="934"/>
      <c r="AF22" s="934"/>
      <c r="AG22" s="935" t="s">
        <v>1781</v>
      </c>
      <c r="AH22" s="935"/>
      <c r="AI22" s="935"/>
      <c r="AJ22" s="935"/>
      <c r="AK22" s="935"/>
      <c r="AL22" s="936"/>
      <c r="AM22" s="926" t="s">
        <v>1785</v>
      </c>
      <c r="AN22" s="889"/>
      <c r="AO22" s="889"/>
      <c r="AP22" s="889"/>
      <c r="AQ22" s="889"/>
      <c r="AR22" s="890"/>
      <c r="AS22" s="971"/>
      <c r="AT22" s="926" t="s">
        <v>1785</v>
      </c>
      <c r="AU22" s="889"/>
      <c r="AV22" s="889"/>
      <c r="AW22" s="889"/>
      <c r="AX22" s="889"/>
      <c r="AY22" s="890"/>
      <c r="AZ22" s="974"/>
      <c r="BA22" s="975"/>
      <c r="BB22" s="975"/>
      <c r="BC22" s="975"/>
      <c r="BD22" s="976"/>
      <c r="BE22" s="996"/>
      <c r="BF22" s="997"/>
      <c r="BG22" s="997"/>
      <c r="BH22" s="997"/>
      <c r="BI22" s="998"/>
      <c r="BJ22" s="926"/>
      <c r="BK22" s="889"/>
      <c r="BL22" s="889"/>
      <c r="BM22" s="889"/>
      <c r="BN22" s="889"/>
      <c r="BO22" s="926"/>
      <c r="BP22" s="889"/>
      <c r="BQ22" s="889"/>
      <c r="BR22" s="889"/>
      <c r="BS22" s="889"/>
      <c r="BT22" s="926"/>
      <c r="BU22" s="889"/>
      <c r="BV22" s="889"/>
      <c r="BW22" s="889"/>
      <c r="BX22" s="889"/>
      <c r="BY22" s="926" t="s">
        <v>1785</v>
      </c>
      <c r="BZ22" s="889"/>
      <c r="CA22" s="889"/>
      <c r="CB22" s="889"/>
      <c r="CC22" s="889"/>
      <c r="CD22" s="890"/>
      <c r="CE22" s="993" t="s">
        <v>1786</v>
      </c>
      <c r="CF22" s="653"/>
    </row>
    <row r="23" spans="1:84" ht="9" customHeight="1" x14ac:dyDescent="0.2">
      <c r="A23" s="914"/>
      <c r="B23" s="919"/>
      <c r="C23" s="920"/>
      <c r="D23" s="920"/>
      <c r="E23" s="920"/>
      <c r="F23" s="921"/>
      <c r="G23" s="922"/>
      <c r="H23" s="820"/>
      <c r="I23" s="923"/>
      <c r="J23" s="914"/>
      <c r="K23" s="927"/>
      <c r="L23" s="928"/>
      <c r="M23" s="928"/>
      <c r="N23" s="928"/>
      <c r="O23" s="928"/>
      <c r="P23" s="929"/>
      <c r="Q23" s="927"/>
      <c r="R23" s="928"/>
      <c r="S23" s="928"/>
      <c r="T23" s="928"/>
      <c r="U23" s="928"/>
      <c r="V23" s="929"/>
      <c r="W23" s="940"/>
      <c r="X23" s="941"/>
      <c r="Y23" s="941"/>
      <c r="Z23" s="941"/>
      <c r="AA23" s="941"/>
      <c r="AB23" s="941"/>
      <c r="AC23" s="941"/>
      <c r="AD23" s="941"/>
      <c r="AE23" s="941"/>
      <c r="AF23" s="941"/>
      <c r="AG23" s="941"/>
      <c r="AH23" s="941"/>
      <c r="AI23" s="941"/>
      <c r="AJ23" s="941"/>
      <c r="AK23" s="941"/>
      <c r="AL23" s="942"/>
      <c r="AM23" s="927"/>
      <c r="AN23" s="928"/>
      <c r="AO23" s="928"/>
      <c r="AP23" s="928"/>
      <c r="AQ23" s="928"/>
      <c r="AR23" s="929"/>
      <c r="AS23" s="972"/>
      <c r="AT23" s="927"/>
      <c r="AU23" s="928"/>
      <c r="AV23" s="928"/>
      <c r="AW23" s="928"/>
      <c r="AX23" s="928"/>
      <c r="AY23" s="929"/>
      <c r="AZ23" s="952"/>
      <c r="BA23" s="953"/>
      <c r="BB23" s="953"/>
      <c r="BC23" s="953"/>
      <c r="BD23" s="954"/>
      <c r="BE23" s="999"/>
      <c r="BF23" s="1000"/>
      <c r="BG23" s="1000"/>
      <c r="BH23" s="1000"/>
      <c r="BI23" s="1001"/>
      <c r="BJ23" s="927"/>
      <c r="BK23" s="928"/>
      <c r="BL23" s="928"/>
      <c r="BM23" s="928"/>
      <c r="BN23" s="928"/>
      <c r="BO23" s="927"/>
      <c r="BP23" s="928"/>
      <c r="BQ23" s="928"/>
      <c r="BR23" s="928"/>
      <c r="BS23" s="928"/>
      <c r="BT23" s="927"/>
      <c r="BU23" s="928"/>
      <c r="BV23" s="928"/>
      <c r="BW23" s="928"/>
      <c r="BX23" s="928"/>
      <c r="BY23" s="927"/>
      <c r="BZ23" s="928"/>
      <c r="CA23" s="928"/>
      <c r="CB23" s="928"/>
      <c r="CC23" s="928"/>
      <c r="CD23" s="929"/>
      <c r="CE23" s="994"/>
      <c r="CF23" s="653"/>
    </row>
    <row r="24" spans="1:84" ht="9" customHeight="1" x14ac:dyDescent="0.2">
      <c r="A24" s="914"/>
      <c r="B24" s="946"/>
      <c r="C24" s="947"/>
      <c r="D24" s="947"/>
      <c r="E24" s="947"/>
      <c r="F24" s="948"/>
      <c r="G24" s="922"/>
      <c r="H24" s="820"/>
      <c r="I24" s="923"/>
      <c r="J24" s="914"/>
      <c r="K24" s="930"/>
      <c r="L24" s="931"/>
      <c r="M24" s="931"/>
      <c r="N24" s="931"/>
      <c r="O24" s="931"/>
      <c r="P24" s="932"/>
      <c r="Q24" s="930"/>
      <c r="R24" s="931"/>
      <c r="S24" s="931"/>
      <c r="T24" s="931"/>
      <c r="U24" s="931"/>
      <c r="V24" s="932"/>
      <c r="W24" s="943"/>
      <c r="X24" s="944"/>
      <c r="Y24" s="944"/>
      <c r="Z24" s="944"/>
      <c r="AA24" s="944"/>
      <c r="AB24" s="944"/>
      <c r="AC24" s="944"/>
      <c r="AD24" s="944"/>
      <c r="AE24" s="944"/>
      <c r="AF24" s="944"/>
      <c r="AG24" s="944"/>
      <c r="AH24" s="944"/>
      <c r="AI24" s="944"/>
      <c r="AJ24" s="944"/>
      <c r="AK24" s="944"/>
      <c r="AL24" s="945"/>
      <c r="AM24" s="930"/>
      <c r="AN24" s="931"/>
      <c r="AO24" s="931"/>
      <c r="AP24" s="931"/>
      <c r="AQ24" s="931"/>
      <c r="AR24" s="932"/>
      <c r="AS24" s="972"/>
      <c r="AT24" s="930"/>
      <c r="AU24" s="931"/>
      <c r="AV24" s="931"/>
      <c r="AW24" s="931"/>
      <c r="AX24" s="931"/>
      <c r="AY24" s="932"/>
      <c r="AZ24" s="949"/>
      <c r="BA24" s="950"/>
      <c r="BB24" s="950"/>
      <c r="BC24" s="950"/>
      <c r="BD24" s="951"/>
      <c r="BE24" s="996"/>
      <c r="BF24" s="997"/>
      <c r="BG24" s="997"/>
      <c r="BH24" s="997"/>
      <c r="BI24" s="998"/>
      <c r="BJ24" s="927"/>
      <c r="BK24" s="928"/>
      <c r="BL24" s="928"/>
      <c r="BM24" s="928"/>
      <c r="BN24" s="928"/>
      <c r="BO24" s="927"/>
      <c r="BP24" s="928"/>
      <c r="BQ24" s="928"/>
      <c r="BR24" s="928"/>
      <c r="BS24" s="928"/>
      <c r="BT24" s="927"/>
      <c r="BU24" s="928"/>
      <c r="BV24" s="928"/>
      <c r="BW24" s="928"/>
      <c r="BX24" s="928"/>
      <c r="BY24" s="930"/>
      <c r="BZ24" s="931"/>
      <c r="CA24" s="931"/>
      <c r="CB24" s="931"/>
      <c r="CC24" s="931"/>
      <c r="CD24" s="932"/>
      <c r="CE24" s="994"/>
      <c r="CF24" s="653"/>
    </row>
    <row r="25" spans="1:84" ht="9" customHeight="1" x14ac:dyDescent="0.2">
      <c r="A25" s="914"/>
      <c r="B25" s="922"/>
      <c r="C25" s="820"/>
      <c r="D25" s="820"/>
      <c r="E25" s="820"/>
      <c r="F25" s="923"/>
      <c r="G25" s="922"/>
      <c r="H25" s="820"/>
      <c r="I25" s="923"/>
      <c r="J25" s="914"/>
      <c r="K25" s="984" t="s">
        <v>1102</v>
      </c>
      <c r="L25" s="985"/>
      <c r="M25" s="985"/>
      <c r="N25" s="985"/>
      <c r="O25" s="985"/>
      <c r="P25" s="986"/>
      <c r="Q25" s="984" t="s">
        <v>1103</v>
      </c>
      <c r="R25" s="985"/>
      <c r="S25" s="985"/>
      <c r="T25" s="985"/>
      <c r="U25" s="985"/>
      <c r="V25" s="986"/>
      <c r="W25" s="958"/>
      <c r="X25" s="959"/>
      <c r="Y25" s="959"/>
      <c r="Z25" s="959"/>
      <c r="AA25" s="959"/>
      <c r="AB25" s="959"/>
      <c r="AC25" s="959"/>
      <c r="AD25" s="959"/>
      <c r="AE25" s="959"/>
      <c r="AF25" s="959"/>
      <c r="AG25" s="960" t="s">
        <v>1781</v>
      </c>
      <c r="AH25" s="960"/>
      <c r="AI25" s="960"/>
      <c r="AJ25" s="960"/>
      <c r="AK25" s="960"/>
      <c r="AL25" s="961"/>
      <c r="AM25" s="955"/>
      <c r="AN25" s="956"/>
      <c r="AO25" s="956"/>
      <c r="AP25" s="956"/>
      <c r="AQ25" s="956"/>
      <c r="AR25" s="957"/>
      <c r="AS25" s="972"/>
      <c r="AT25" s="955"/>
      <c r="AU25" s="956"/>
      <c r="AV25" s="956"/>
      <c r="AW25" s="956"/>
      <c r="AX25" s="956"/>
      <c r="AY25" s="957"/>
      <c r="AZ25" s="952"/>
      <c r="BA25" s="953"/>
      <c r="BB25" s="953"/>
      <c r="BC25" s="953"/>
      <c r="BD25" s="954"/>
      <c r="BE25" s="999"/>
      <c r="BF25" s="1000"/>
      <c r="BG25" s="1000"/>
      <c r="BH25" s="1000"/>
      <c r="BI25" s="1001"/>
      <c r="BJ25" s="927"/>
      <c r="BK25" s="928"/>
      <c r="BL25" s="928"/>
      <c r="BM25" s="928"/>
      <c r="BN25" s="928"/>
      <c r="BO25" s="927"/>
      <c r="BP25" s="928"/>
      <c r="BQ25" s="928"/>
      <c r="BR25" s="928"/>
      <c r="BS25" s="928"/>
      <c r="BT25" s="927"/>
      <c r="BU25" s="928"/>
      <c r="BV25" s="928"/>
      <c r="BW25" s="928"/>
      <c r="BX25" s="928"/>
      <c r="BY25" s="955" t="s">
        <v>1785</v>
      </c>
      <c r="BZ25" s="956"/>
      <c r="CA25" s="956"/>
      <c r="CB25" s="956"/>
      <c r="CC25" s="956"/>
      <c r="CD25" s="957"/>
      <c r="CE25" s="994"/>
      <c r="CF25" s="653"/>
    </row>
    <row r="26" spans="1:84" ht="9" customHeight="1" x14ac:dyDescent="0.2">
      <c r="A26" s="914"/>
      <c r="B26" s="922"/>
      <c r="C26" s="820"/>
      <c r="D26" s="820"/>
      <c r="E26" s="820"/>
      <c r="F26" s="923"/>
      <c r="G26" s="922"/>
      <c r="H26" s="820"/>
      <c r="I26" s="923"/>
      <c r="J26" s="914"/>
      <c r="K26" s="987"/>
      <c r="L26" s="988"/>
      <c r="M26" s="988"/>
      <c r="N26" s="988"/>
      <c r="O26" s="988"/>
      <c r="P26" s="989"/>
      <c r="Q26" s="987"/>
      <c r="R26" s="988"/>
      <c r="S26" s="988"/>
      <c r="T26" s="988"/>
      <c r="U26" s="988"/>
      <c r="V26" s="989"/>
      <c r="W26" s="940"/>
      <c r="X26" s="941"/>
      <c r="Y26" s="941"/>
      <c r="Z26" s="941"/>
      <c r="AA26" s="941"/>
      <c r="AB26" s="941"/>
      <c r="AC26" s="941"/>
      <c r="AD26" s="941"/>
      <c r="AE26" s="941"/>
      <c r="AF26" s="941"/>
      <c r="AG26" s="941"/>
      <c r="AH26" s="941"/>
      <c r="AI26" s="941"/>
      <c r="AJ26" s="941"/>
      <c r="AK26" s="941"/>
      <c r="AL26" s="942"/>
      <c r="AM26" s="927"/>
      <c r="AN26" s="928"/>
      <c r="AO26" s="928"/>
      <c r="AP26" s="928"/>
      <c r="AQ26" s="928"/>
      <c r="AR26" s="929"/>
      <c r="AS26" s="972"/>
      <c r="AT26" s="927"/>
      <c r="AU26" s="928"/>
      <c r="AV26" s="928"/>
      <c r="AW26" s="928"/>
      <c r="AX26" s="928"/>
      <c r="AY26" s="929"/>
      <c r="AZ26" s="949"/>
      <c r="BA26" s="950"/>
      <c r="BB26" s="950"/>
      <c r="BC26" s="950"/>
      <c r="BD26" s="951"/>
      <c r="BE26" s="950"/>
      <c r="BF26" s="950"/>
      <c r="BG26" s="950"/>
      <c r="BH26" s="950"/>
      <c r="BI26" s="951"/>
      <c r="BJ26" s="927"/>
      <c r="BK26" s="928"/>
      <c r="BL26" s="928"/>
      <c r="BM26" s="928"/>
      <c r="BN26" s="928"/>
      <c r="BO26" s="927"/>
      <c r="BP26" s="928"/>
      <c r="BQ26" s="928"/>
      <c r="BR26" s="928"/>
      <c r="BS26" s="928"/>
      <c r="BT26" s="927"/>
      <c r="BU26" s="928"/>
      <c r="BV26" s="928"/>
      <c r="BW26" s="928"/>
      <c r="BX26" s="928"/>
      <c r="BY26" s="927"/>
      <c r="BZ26" s="928"/>
      <c r="CA26" s="928"/>
      <c r="CB26" s="928"/>
      <c r="CC26" s="928"/>
      <c r="CD26" s="929"/>
      <c r="CE26" s="994"/>
      <c r="CF26" s="653"/>
    </row>
    <row r="27" spans="1:84" ht="9" customHeight="1" x14ac:dyDescent="0.2">
      <c r="A27" s="915"/>
      <c r="B27" s="924"/>
      <c r="C27" s="852"/>
      <c r="D27" s="852"/>
      <c r="E27" s="852"/>
      <c r="F27" s="925"/>
      <c r="G27" s="924"/>
      <c r="H27" s="852"/>
      <c r="I27" s="925"/>
      <c r="J27" s="915"/>
      <c r="K27" s="990"/>
      <c r="L27" s="991"/>
      <c r="M27" s="991"/>
      <c r="N27" s="991"/>
      <c r="O27" s="991"/>
      <c r="P27" s="992"/>
      <c r="Q27" s="990"/>
      <c r="R27" s="991"/>
      <c r="S27" s="991"/>
      <c r="T27" s="991"/>
      <c r="U27" s="991"/>
      <c r="V27" s="992"/>
      <c r="W27" s="978"/>
      <c r="X27" s="979"/>
      <c r="Y27" s="979"/>
      <c r="Z27" s="979"/>
      <c r="AA27" s="979"/>
      <c r="AB27" s="979"/>
      <c r="AC27" s="979"/>
      <c r="AD27" s="979"/>
      <c r="AE27" s="979"/>
      <c r="AF27" s="979"/>
      <c r="AG27" s="979"/>
      <c r="AH27" s="979"/>
      <c r="AI27" s="979"/>
      <c r="AJ27" s="979"/>
      <c r="AK27" s="979"/>
      <c r="AL27" s="980"/>
      <c r="AM27" s="891"/>
      <c r="AN27" s="892"/>
      <c r="AO27" s="892"/>
      <c r="AP27" s="892"/>
      <c r="AQ27" s="892"/>
      <c r="AR27" s="893"/>
      <c r="AS27" s="973"/>
      <c r="AT27" s="891"/>
      <c r="AU27" s="892"/>
      <c r="AV27" s="892"/>
      <c r="AW27" s="892"/>
      <c r="AX27" s="892"/>
      <c r="AY27" s="893"/>
      <c r="AZ27" s="981"/>
      <c r="BA27" s="982"/>
      <c r="BB27" s="982"/>
      <c r="BC27" s="982"/>
      <c r="BD27" s="983"/>
      <c r="BE27" s="982"/>
      <c r="BF27" s="982"/>
      <c r="BG27" s="982"/>
      <c r="BH27" s="982"/>
      <c r="BI27" s="983"/>
      <c r="BJ27" s="891"/>
      <c r="BK27" s="892"/>
      <c r="BL27" s="892"/>
      <c r="BM27" s="892"/>
      <c r="BN27" s="892"/>
      <c r="BO27" s="891"/>
      <c r="BP27" s="892"/>
      <c r="BQ27" s="892"/>
      <c r="BR27" s="892"/>
      <c r="BS27" s="892"/>
      <c r="BT27" s="891"/>
      <c r="BU27" s="892"/>
      <c r="BV27" s="892"/>
      <c r="BW27" s="892"/>
      <c r="BX27" s="892"/>
      <c r="BY27" s="891"/>
      <c r="BZ27" s="892"/>
      <c r="CA27" s="892"/>
      <c r="CB27" s="892"/>
      <c r="CC27" s="892"/>
      <c r="CD27" s="893"/>
      <c r="CE27" s="995"/>
      <c r="CF27" s="653"/>
    </row>
    <row r="28" spans="1:84" ht="9" customHeight="1" x14ac:dyDescent="0.2">
      <c r="A28" s="913"/>
      <c r="B28" s="916"/>
      <c r="C28" s="917"/>
      <c r="D28" s="917"/>
      <c r="E28" s="917"/>
      <c r="F28" s="918"/>
      <c r="G28" s="916"/>
      <c r="H28" s="917"/>
      <c r="I28" s="918"/>
      <c r="J28" s="913"/>
      <c r="K28" s="926" t="s">
        <v>1098</v>
      </c>
      <c r="L28" s="889"/>
      <c r="M28" s="889"/>
      <c r="N28" s="889"/>
      <c r="O28" s="889"/>
      <c r="P28" s="890"/>
      <c r="Q28" s="926" t="s">
        <v>1784</v>
      </c>
      <c r="R28" s="889"/>
      <c r="S28" s="889"/>
      <c r="T28" s="889"/>
      <c r="U28" s="889"/>
      <c r="V28" s="890"/>
      <c r="W28" s="933"/>
      <c r="X28" s="934"/>
      <c r="Y28" s="934"/>
      <c r="Z28" s="934"/>
      <c r="AA28" s="934"/>
      <c r="AB28" s="934"/>
      <c r="AC28" s="934"/>
      <c r="AD28" s="934"/>
      <c r="AE28" s="934"/>
      <c r="AF28" s="934"/>
      <c r="AG28" s="935" t="s">
        <v>1781</v>
      </c>
      <c r="AH28" s="935"/>
      <c r="AI28" s="935"/>
      <c r="AJ28" s="935"/>
      <c r="AK28" s="935"/>
      <c r="AL28" s="936"/>
      <c r="AM28" s="926" t="s">
        <v>1785</v>
      </c>
      <c r="AN28" s="889"/>
      <c r="AO28" s="889"/>
      <c r="AP28" s="889"/>
      <c r="AQ28" s="889"/>
      <c r="AR28" s="890"/>
      <c r="AS28" s="971"/>
      <c r="AT28" s="926" t="s">
        <v>1785</v>
      </c>
      <c r="AU28" s="889"/>
      <c r="AV28" s="889"/>
      <c r="AW28" s="889"/>
      <c r="AX28" s="889"/>
      <c r="AY28" s="890"/>
      <c r="AZ28" s="974"/>
      <c r="BA28" s="975"/>
      <c r="BB28" s="975"/>
      <c r="BC28" s="975"/>
      <c r="BD28" s="976"/>
      <c r="BE28" s="996"/>
      <c r="BF28" s="997"/>
      <c r="BG28" s="997"/>
      <c r="BH28" s="997"/>
      <c r="BI28" s="998"/>
      <c r="BJ28" s="926"/>
      <c r="BK28" s="889"/>
      <c r="BL28" s="889"/>
      <c r="BM28" s="889"/>
      <c r="BN28" s="889"/>
      <c r="BO28" s="926"/>
      <c r="BP28" s="889"/>
      <c r="BQ28" s="889"/>
      <c r="BR28" s="889"/>
      <c r="BS28" s="889"/>
      <c r="BT28" s="926"/>
      <c r="BU28" s="889"/>
      <c r="BV28" s="889"/>
      <c r="BW28" s="889"/>
      <c r="BX28" s="889"/>
      <c r="BY28" s="926" t="s">
        <v>1785</v>
      </c>
      <c r="BZ28" s="889"/>
      <c r="CA28" s="889"/>
      <c r="CB28" s="889"/>
      <c r="CC28" s="889"/>
      <c r="CD28" s="890"/>
      <c r="CE28" s="993" t="s">
        <v>1786</v>
      </c>
      <c r="CF28" s="653"/>
    </row>
    <row r="29" spans="1:84" ht="9" customHeight="1" x14ac:dyDescent="0.2">
      <c r="A29" s="914"/>
      <c r="B29" s="919"/>
      <c r="C29" s="920"/>
      <c r="D29" s="920"/>
      <c r="E29" s="920"/>
      <c r="F29" s="921"/>
      <c r="G29" s="922"/>
      <c r="H29" s="820"/>
      <c r="I29" s="923"/>
      <c r="J29" s="914"/>
      <c r="K29" s="927"/>
      <c r="L29" s="928"/>
      <c r="M29" s="928"/>
      <c r="N29" s="928"/>
      <c r="O29" s="928"/>
      <c r="P29" s="929"/>
      <c r="Q29" s="927"/>
      <c r="R29" s="928"/>
      <c r="S29" s="928"/>
      <c r="T29" s="928"/>
      <c r="U29" s="928"/>
      <c r="V29" s="929"/>
      <c r="W29" s="940"/>
      <c r="X29" s="941"/>
      <c r="Y29" s="941"/>
      <c r="Z29" s="941"/>
      <c r="AA29" s="941"/>
      <c r="AB29" s="941"/>
      <c r="AC29" s="941"/>
      <c r="AD29" s="941"/>
      <c r="AE29" s="941"/>
      <c r="AF29" s="941"/>
      <c r="AG29" s="941"/>
      <c r="AH29" s="941"/>
      <c r="AI29" s="941"/>
      <c r="AJ29" s="941"/>
      <c r="AK29" s="941"/>
      <c r="AL29" s="942"/>
      <c r="AM29" s="927"/>
      <c r="AN29" s="928"/>
      <c r="AO29" s="928"/>
      <c r="AP29" s="928"/>
      <c r="AQ29" s="928"/>
      <c r="AR29" s="929"/>
      <c r="AS29" s="972"/>
      <c r="AT29" s="927"/>
      <c r="AU29" s="928"/>
      <c r="AV29" s="928"/>
      <c r="AW29" s="928"/>
      <c r="AX29" s="928"/>
      <c r="AY29" s="929"/>
      <c r="AZ29" s="952"/>
      <c r="BA29" s="953"/>
      <c r="BB29" s="953"/>
      <c r="BC29" s="953"/>
      <c r="BD29" s="954"/>
      <c r="BE29" s="999"/>
      <c r="BF29" s="1000"/>
      <c r="BG29" s="1000"/>
      <c r="BH29" s="1000"/>
      <c r="BI29" s="1001"/>
      <c r="BJ29" s="927"/>
      <c r="BK29" s="928"/>
      <c r="BL29" s="928"/>
      <c r="BM29" s="928"/>
      <c r="BN29" s="928"/>
      <c r="BO29" s="927"/>
      <c r="BP29" s="928"/>
      <c r="BQ29" s="928"/>
      <c r="BR29" s="928"/>
      <c r="BS29" s="928"/>
      <c r="BT29" s="927"/>
      <c r="BU29" s="928"/>
      <c r="BV29" s="928"/>
      <c r="BW29" s="928"/>
      <c r="BX29" s="928"/>
      <c r="BY29" s="927"/>
      <c r="BZ29" s="928"/>
      <c r="CA29" s="928"/>
      <c r="CB29" s="928"/>
      <c r="CC29" s="928"/>
      <c r="CD29" s="929"/>
      <c r="CE29" s="994"/>
      <c r="CF29" s="653"/>
    </row>
    <row r="30" spans="1:84" ht="9" customHeight="1" x14ac:dyDescent="0.2">
      <c r="A30" s="914"/>
      <c r="B30" s="946"/>
      <c r="C30" s="947"/>
      <c r="D30" s="947"/>
      <c r="E30" s="947"/>
      <c r="F30" s="948"/>
      <c r="G30" s="922"/>
      <c r="H30" s="820"/>
      <c r="I30" s="923"/>
      <c r="J30" s="914"/>
      <c r="K30" s="930"/>
      <c r="L30" s="931"/>
      <c r="M30" s="931"/>
      <c r="N30" s="931"/>
      <c r="O30" s="931"/>
      <c r="P30" s="932"/>
      <c r="Q30" s="930"/>
      <c r="R30" s="931"/>
      <c r="S30" s="931"/>
      <c r="T30" s="931"/>
      <c r="U30" s="931"/>
      <c r="V30" s="932"/>
      <c r="W30" s="943"/>
      <c r="X30" s="944"/>
      <c r="Y30" s="944"/>
      <c r="Z30" s="944"/>
      <c r="AA30" s="944"/>
      <c r="AB30" s="944"/>
      <c r="AC30" s="944"/>
      <c r="AD30" s="944"/>
      <c r="AE30" s="944"/>
      <c r="AF30" s="944"/>
      <c r="AG30" s="944"/>
      <c r="AH30" s="944"/>
      <c r="AI30" s="944"/>
      <c r="AJ30" s="944"/>
      <c r="AK30" s="944"/>
      <c r="AL30" s="945"/>
      <c r="AM30" s="930"/>
      <c r="AN30" s="931"/>
      <c r="AO30" s="931"/>
      <c r="AP30" s="931"/>
      <c r="AQ30" s="931"/>
      <c r="AR30" s="932"/>
      <c r="AS30" s="972"/>
      <c r="AT30" s="930"/>
      <c r="AU30" s="931"/>
      <c r="AV30" s="931"/>
      <c r="AW30" s="931"/>
      <c r="AX30" s="931"/>
      <c r="AY30" s="932"/>
      <c r="AZ30" s="949"/>
      <c r="BA30" s="950"/>
      <c r="BB30" s="950"/>
      <c r="BC30" s="950"/>
      <c r="BD30" s="951"/>
      <c r="BE30" s="996"/>
      <c r="BF30" s="997"/>
      <c r="BG30" s="997"/>
      <c r="BH30" s="997"/>
      <c r="BI30" s="998"/>
      <c r="BJ30" s="927"/>
      <c r="BK30" s="928"/>
      <c r="BL30" s="928"/>
      <c r="BM30" s="928"/>
      <c r="BN30" s="928"/>
      <c r="BO30" s="927"/>
      <c r="BP30" s="928"/>
      <c r="BQ30" s="928"/>
      <c r="BR30" s="928"/>
      <c r="BS30" s="928"/>
      <c r="BT30" s="927"/>
      <c r="BU30" s="928"/>
      <c r="BV30" s="928"/>
      <c r="BW30" s="928"/>
      <c r="BX30" s="928"/>
      <c r="BY30" s="930"/>
      <c r="BZ30" s="931"/>
      <c r="CA30" s="931"/>
      <c r="CB30" s="931"/>
      <c r="CC30" s="931"/>
      <c r="CD30" s="932"/>
      <c r="CE30" s="994"/>
      <c r="CF30" s="653"/>
    </row>
    <row r="31" spans="1:84" ht="9" customHeight="1" x14ac:dyDescent="0.2">
      <c r="A31" s="914"/>
      <c r="B31" s="922"/>
      <c r="C31" s="820"/>
      <c r="D31" s="820"/>
      <c r="E31" s="820"/>
      <c r="F31" s="923"/>
      <c r="G31" s="922"/>
      <c r="H31" s="820"/>
      <c r="I31" s="923"/>
      <c r="J31" s="914"/>
      <c r="K31" s="984" t="s">
        <v>1102</v>
      </c>
      <c r="L31" s="985"/>
      <c r="M31" s="985"/>
      <c r="N31" s="985"/>
      <c r="O31" s="985"/>
      <c r="P31" s="986"/>
      <c r="Q31" s="984" t="s">
        <v>1103</v>
      </c>
      <c r="R31" s="985"/>
      <c r="S31" s="985"/>
      <c r="T31" s="985"/>
      <c r="U31" s="985"/>
      <c r="V31" s="986"/>
      <c r="W31" s="958"/>
      <c r="X31" s="959"/>
      <c r="Y31" s="959"/>
      <c r="Z31" s="959"/>
      <c r="AA31" s="959"/>
      <c r="AB31" s="959"/>
      <c r="AC31" s="959"/>
      <c r="AD31" s="959"/>
      <c r="AE31" s="959"/>
      <c r="AF31" s="959"/>
      <c r="AG31" s="960" t="s">
        <v>1781</v>
      </c>
      <c r="AH31" s="960"/>
      <c r="AI31" s="960"/>
      <c r="AJ31" s="960"/>
      <c r="AK31" s="960"/>
      <c r="AL31" s="961"/>
      <c r="AM31" s="955"/>
      <c r="AN31" s="956"/>
      <c r="AO31" s="956"/>
      <c r="AP31" s="956"/>
      <c r="AQ31" s="956"/>
      <c r="AR31" s="957"/>
      <c r="AS31" s="972"/>
      <c r="AT31" s="955"/>
      <c r="AU31" s="956"/>
      <c r="AV31" s="956"/>
      <c r="AW31" s="956"/>
      <c r="AX31" s="956"/>
      <c r="AY31" s="957"/>
      <c r="AZ31" s="952"/>
      <c r="BA31" s="953"/>
      <c r="BB31" s="953"/>
      <c r="BC31" s="953"/>
      <c r="BD31" s="954"/>
      <c r="BE31" s="999"/>
      <c r="BF31" s="1000"/>
      <c r="BG31" s="1000"/>
      <c r="BH31" s="1000"/>
      <c r="BI31" s="1001"/>
      <c r="BJ31" s="927"/>
      <c r="BK31" s="928"/>
      <c r="BL31" s="928"/>
      <c r="BM31" s="928"/>
      <c r="BN31" s="928"/>
      <c r="BO31" s="927"/>
      <c r="BP31" s="928"/>
      <c r="BQ31" s="928"/>
      <c r="BR31" s="928"/>
      <c r="BS31" s="928"/>
      <c r="BT31" s="927"/>
      <c r="BU31" s="928"/>
      <c r="BV31" s="928"/>
      <c r="BW31" s="928"/>
      <c r="BX31" s="928"/>
      <c r="BY31" s="955" t="s">
        <v>1785</v>
      </c>
      <c r="BZ31" s="956"/>
      <c r="CA31" s="956"/>
      <c r="CB31" s="956"/>
      <c r="CC31" s="956"/>
      <c r="CD31" s="957"/>
      <c r="CE31" s="994"/>
      <c r="CF31" s="653"/>
    </row>
    <row r="32" spans="1:84" ht="9" customHeight="1" x14ac:dyDescent="0.2">
      <c r="A32" s="914"/>
      <c r="B32" s="922"/>
      <c r="C32" s="820"/>
      <c r="D32" s="820"/>
      <c r="E32" s="820"/>
      <c r="F32" s="923"/>
      <c r="G32" s="922"/>
      <c r="H32" s="820"/>
      <c r="I32" s="923"/>
      <c r="J32" s="914"/>
      <c r="K32" s="987"/>
      <c r="L32" s="988"/>
      <c r="M32" s="988"/>
      <c r="N32" s="988"/>
      <c r="O32" s="988"/>
      <c r="P32" s="989"/>
      <c r="Q32" s="987"/>
      <c r="R32" s="988"/>
      <c r="S32" s="988"/>
      <c r="T32" s="988"/>
      <c r="U32" s="988"/>
      <c r="V32" s="989"/>
      <c r="W32" s="940"/>
      <c r="X32" s="941"/>
      <c r="Y32" s="941"/>
      <c r="Z32" s="941"/>
      <c r="AA32" s="941"/>
      <c r="AB32" s="941"/>
      <c r="AC32" s="941"/>
      <c r="AD32" s="941"/>
      <c r="AE32" s="941"/>
      <c r="AF32" s="941"/>
      <c r="AG32" s="941"/>
      <c r="AH32" s="941"/>
      <c r="AI32" s="941"/>
      <c r="AJ32" s="941"/>
      <c r="AK32" s="941"/>
      <c r="AL32" s="942"/>
      <c r="AM32" s="927"/>
      <c r="AN32" s="928"/>
      <c r="AO32" s="928"/>
      <c r="AP32" s="928"/>
      <c r="AQ32" s="928"/>
      <c r="AR32" s="929"/>
      <c r="AS32" s="972"/>
      <c r="AT32" s="927"/>
      <c r="AU32" s="928"/>
      <c r="AV32" s="928"/>
      <c r="AW32" s="928"/>
      <c r="AX32" s="928"/>
      <c r="AY32" s="929"/>
      <c r="AZ32" s="949"/>
      <c r="BA32" s="950"/>
      <c r="BB32" s="950"/>
      <c r="BC32" s="950"/>
      <c r="BD32" s="951"/>
      <c r="BE32" s="950"/>
      <c r="BF32" s="950"/>
      <c r="BG32" s="950"/>
      <c r="BH32" s="950"/>
      <c r="BI32" s="951"/>
      <c r="BJ32" s="927"/>
      <c r="BK32" s="928"/>
      <c r="BL32" s="928"/>
      <c r="BM32" s="928"/>
      <c r="BN32" s="928"/>
      <c r="BO32" s="927"/>
      <c r="BP32" s="928"/>
      <c r="BQ32" s="928"/>
      <c r="BR32" s="928"/>
      <c r="BS32" s="928"/>
      <c r="BT32" s="927"/>
      <c r="BU32" s="928"/>
      <c r="BV32" s="928"/>
      <c r="BW32" s="928"/>
      <c r="BX32" s="928"/>
      <c r="BY32" s="927"/>
      <c r="BZ32" s="928"/>
      <c r="CA32" s="928"/>
      <c r="CB32" s="928"/>
      <c r="CC32" s="928"/>
      <c r="CD32" s="929"/>
      <c r="CE32" s="994"/>
      <c r="CF32" s="653"/>
    </row>
    <row r="33" spans="1:84" ht="9" customHeight="1" x14ac:dyDescent="0.2">
      <c r="A33" s="915"/>
      <c r="B33" s="924"/>
      <c r="C33" s="852"/>
      <c r="D33" s="852"/>
      <c r="E33" s="852"/>
      <c r="F33" s="925"/>
      <c r="G33" s="924"/>
      <c r="H33" s="852"/>
      <c r="I33" s="925"/>
      <c r="J33" s="915"/>
      <c r="K33" s="990"/>
      <c r="L33" s="991"/>
      <c r="M33" s="991"/>
      <c r="N33" s="991"/>
      <c r="O33" s="991"/>
      <c r="P33" s="992"/>
      <c r="Q33" s="990"/>
      <c r="R33" s="991"/>
      <c r="S33" s="991"/>
      <c r="T33" s="991"/>
      <c r="U33" s="991"/>
      <c r="V33" s="992"/>
      <c r="W33" s="978"/>
      <c r="X33" s="979"/>
      <c r="Y33" s="979"/>
      <c r="Z33" s="979"/>
      <c r="AA33" s="979"/>
      <c r="AB33" s="979"/>
      <c r="AC33" s="979"/>
      <c r="AD33" s="979"/>
      <c r="AE33" s="979"/>
      <c r="AF33" s="979"/>
      <c r="AG33" s="979"/>
      <c r="AH33" s="979"/>
      <c r="AI33" s="979"/>
      <c r="AJ33" s="979"/>
      <c r="AK33" s="979"/>
      <c r="AL33" s="980"/>
      <c r="AM33" s="891"/>
      <c r="AN33" s="892"/>
      <c r="AO33" s="892"/>
      <c r="AP33" s="892"/>
      <c r="AQ33" s="892"/>
      <c r="AR33" s="893"/>
      <c r="AS33" s="973"/>
      <c r="AT33" s="891"/>
      <c r="AU33" s="892"/>
      <c r="AV33" s="892"/>
      <c r="AW33" s="892"/>
      <c r="AX33" s="892"/>
      <c r="AY33" s="893"/>
      <c r="AZ33" s="981"/>
      <c r="BA33" s="982"/>
      <c r="BB33" s="982"/>
      <c r="BC33" s="982"/>
      <c r="BD33" s="983"/>
      <c r="BE33" s="982"/>
      <c r="BF33" s="982"/>
      <c r="BG33" s="982"/>
      <c r="BH33" s="982"/>
      <c r="BI33" s="983"/>
      <c r="BJ33" s="891"/>
      <c r="BK33" s="892"/>
      <c r="BL33" s="892"/>
      <c r="BM33" s="892"/>
      <c r="BN33" s="892"/>
      <c r="BO33" s="891"/>
      <c r="BP33" s="892"/>
      <c r="BQ33" s="892"/>
      <c r="BR33" s="892"/>
      <c r="BS33" s="892"/>
      <c r="BT33" s="891"/>
      <c r="BU33" s="892"/>
      <c r="BV33" s="892"/>
      <c r="BW33" s="892"/>
      <c r="BX33" s="892"/>
      <c r="BY33" s="891"/>
      <c r="BZ33" s="892"/>
      <c r="CA33" s="892"/>
      <c r="CB33" s="892"/>
      <c r="CC33" s="892"/>
      <c r="CD33" s="893"/>
      <c r="CE33" s="995"/>
      <c r="CF33" s="653"/>
    </row>
    <row r="34" spans="1:84" ht="9" customHeight="1" x14ac:dyDescent="0.2">
      <c r="A34" s="913"/>
      <c r="B34" s="916"/>
      <c r="C34" s="917"/>
      <c r="D34" s="917"/>
      <c r="E34" s="917"/>
      <c r="F34" s="918"/>
      <c r="G34" s="916"/>
      <c r="H34" s="917"/>
      <c r="I34" s="918"/>
      <c r="J34" s="913"/>
      <c r="K34" s="926" t="s">
        <v>1098</v>
      </c>
      <c r="L34" s="889"/>
      <c r="M34" s="889"/>
      <c r="N34" s="889"/>
      <c r="O34" s="889"/>
      <c r="P34" s="890"/>
      <c r="Q34" s="926" t="s">
        <v>1784</v>
      </c>
      <c r="R34" s="889"/>
      <c r="S34" s="889"/>
      <c r="T34" s="889"/>
      <c r="U34" s="889"/>
      <c r="V34" s="890"/>
      <c r="W34" s="933"/>
      <c r="X34" s="934"/>
      <c r="Y34" s="934"/>
      <c r="Z34" s="934"/>
      <c r="AA34" s="934"/>
      <c r="AB34" s="934"/>
      <c r="AC34" s="934"/>
      <c r="AD34" s="934"/>
      <c r="AE34" s="934"/>
      <c r="AF34" s="934"/>
      <c r="AG34" s="935" t="s">
        <v>1781</v>
      </c>
      <c r="AH34" s="935"/>
      <c r="AI34" s="935"/>
      <c r="AJ34" s="935"/>
      <c r="AK34" s="935"/>
      <c r="AL34" s="936"/>
      <c r="AM34" s="926" t="s">
        <v>1785</v>
      </c>
      <c r="AN34" s="889"/>
      <c r="AO34" s="889"/>
      <c r="AP34" s="889"/>
      <c r="AQ34" s="889"/>
      <c r="AR34" s="890"/>
      <c r="AS34" s="971"/>
      <c r="AT34" s="926" t="s">
        <v>1785</v>
      </c>
      <c r="AU34" s="889"/>
      <c r="AV34" s="889"/>
      <c r="AW34" s="889"/>
      <c r="AX34" s="889"/>
      <c r="AY34" s="890"/>
      <c r="AZ34" s="974"/>
      <c r="BA34" s="975"/>
      <c r="BB34" s="975"/>
      <c r="BC34" s="975"/>
      <c r="BD34" s="976"/>
      <c r="BE34" s="996"/>
      <c r="BF34" s="997"/>
      <c r="BG34" s="997"/>
      <c r="BH34" s="997"/>
      <c r="BI34" s="998"/>
      <c r="BJ34" s="926"/>
      <c r="BK34" s="889"/>
      <c r="BL34" s="889"/>
      <c r="BM34" s="889"/>
      <c r="BN34" s="889"/>
      <c r="BO34" s="926"/>
      <c r="BP34" s="889"/>
      <c r="BQ34" s="889"/>
      <c r="BR34" s="889"/>
      <c r="BS34" s="889"/>
      <c r="BT34" s="926"/>
      <c r="BU34" s="889"/>
      <c r="BV34" s="889"/>
      <c r="BW34" s="889"/>
      <c r="BX34" s="889"/>
      <c r="BY34" s="926" t="s">
        <v>1785</v>
      </c>
      <c r="BZ34" s="889"/>
      <c r="CA34" s="889"/>
      <c r="CB34" s="889"/>
      <c r="CC34" s="889"/>
      <c r="CD34" s="890"/>
      <c r="CE34" s="993" t="s">
        <v>1786</v>
      </c>
      <c r="CF34" s="653"/>
    </row>
    <row r="35" spans="1:84" ht="9" customHeight="1" x14ac:dyDescent="0.2">
      <c r="A35" s="914"/>
      <c r="B35" s="919"/>
      <c r="C35" s="920"/>
      <c r="D35" s="920"/>
      <c r="E35" s="920"/>
      <c r="F35" s="921"/>
      <c r="G35" s="922"/>
      <c r="H35" s="820"/>
      <c r="I35" s="923"/>
      <c r="J35" s="914"/>
      <c r="K35" s="927"/>
      <c r="L35" s="928"/>
      <c r="M35" s="928"/>
      <c r="N35" s="928"/>
      <c r="O35" s="928"/>
      <c r="P35" s="929"/>
      <c r="Q35" s="927"/>
      <c r="R35" s="928"/>
      <c r="S35" s="928"/>
      <c r="T35" s="928"/>
      <c r="U35" s="928"/>
      <c r="V35" s="929"/>
      <c r="W35" s="940"/>
      <c r="X35" s="941"/>
      <c r="Y35" s="941"/>
      <c r="Z35" s="941"/>
      <c r="AA35" s="941"/>
      <c r="AB35" s="941"/>
      <c r="AC35" s="941"/>
      <c r="AD35" s="941"/>
      <c r="AE35" s="941"/>
      <c r="AF35" s="941"/>
      <c r="AG35" s="941"/>
      <c r="AH35" s="941"/>
      <c r="AI35" s="941"/>
      <c r="AJ35" s="941"/>
      <c r="AK35" s="941"/>
      <c r="AL35" s="942"/>
      <c r="AM35" s="927"/>
      <c r="AN35" s="928"/>
      <c r="AO35" s="928"/>
      <c r="AP35" s="928"/>
      <c r="AQ35" s="928"/>
      <c r="AR35" s="929"/>
      <c r="AS35" s="972"/>
      <c r="AT35" s="927"/>
      <c r="AU35" s="928"/>
      <c r="AV35" s="928"/>
      <c r="AW35" s="928"/>
      <c r="AX35" s="928"/>
      <c r="AY35" s="929"/>
      <c r="AZ35" s="952"/>
      <c r="BA35" s="953"/>
      <c r="BB35" s="953"/>
      <c r="BC35" s="953"/>
      <c r="BD35" s="954"/>
      <c r="BE35" s="999"/>
      <c r="BF35" s="1000"/>
      <c r="BG35" s="1000"/>
      <c r="BH35" s="1000"/>
      <c r="BI35" s="1001"/>
      <c r="BJ35" s="927"/>
      <c r="BK35" s="928"/>
      <c r="BL35" s="928"/>
      <c r="BM35" s="928"/>
      <c r="BN35" s="928"/>
      <c r="BO35" s="927"/>
      <c r="BP35" s="928"/>
      <c r="BQ35" s="928"/>
      <c r="BR35" s="928"/>
      <c r="BS35" s="928"/>
      <c r="BT35" s="927"/>
      <c r="BU35" s="928"/>
      <c r="BV35" s="928"/>
      <c r="BW35" s="928"/>
      <c r="BX35" s="928"/>
      <c r="BY35" s="927"/>
      <c r="BZ35" s="928"/>
      <c r="CA35" s="928"/>
      <c r="CB35" s="928"/>
      <c r="CC35" s="928"/>
      <c r="CD35" s="929"/>
      <c r="CE35" s="994"/>
      <c r="CF35" s="653"/>
    </row>
    <row r="36" spans="1:84" ht="9" customHeight="1" x14ac:dyDescent="0.2">
      <c r="A36" s="914"/>
      <c r="B36" s="946"/>
      <c r="C36" s="947"/>
      <c r="D36" s="947"/>
      <c r="E36" s="947"/>
      <c r="F36" s="948"/>
      <c r="G36" s="922"/>
      <c r="H36" s="820"/>
      <c r="I36" s="923"/>
      <c r="J36" s="914"/>
      <c r="K36" s="930"/>
      <c r="L36" s="931"/>
      <c r="M36" s="931"/>
      <c r="N36" s="931"/>
      <c r="O36" s="931"/>
      <c r="P36" s="932"/>
      <c r="Q36" s="930"/>
      <c r="R36" s="931"/>
      <c r="S36" s="931"/>
      <c r="T36" s="931"/>
      <c r="U36" s="931"/>
      <c r="V36" s="932"/>
      <c r="W36" s="943"/>
      <c r="X36" s="944"/>
      <c r="Y36" s="944"/>
      <c r="Z36" s="944"/>
      <c r="AA36" s="944"/>
      <c r="AB36" s="944"/>
      <c r="AC36" s="944"/>
      <c r="AD36" s="944"/>
      <c r="AE36" s="944"/>
      <c r="AF36" s="944"/>
      <c r="AG36" s="944"/>
      <c r="AH36" s="944"/>
      <c r="AI36" s="944"/>
      <c r="AJ36" s="944"/>
      <c r="AK36" s="944"/>
      <c r="AL36" s="945"/>
      <c r="AM36" s="930"/>
      <c r="AN36" s="931"/>
      <c r="AO36" s="931"/>
      <c r="AP36" s="931"/>
      <c r="AQ36" s="931"/>
      <c r="AR36" s="932"/>
      <c r="AS36" s="972"/>
      <c r="AT36" s="930"/>
      <c r="AU36" s="931"/>
      <c r="AV36" s="931"/>
      <c r="AW36" s="931"/>
      <c r="AX36" s="931"/>
      <c r="AY36" s="932"/>
      <c r="AZ36" s="949"/>
      <c r="BA36" s="950"/>
      <c r="BB36" s="950"/>
      <c r="BC36" s="950"/>
      <c r="BD36" s="951"/>
      <c r="BE36" s="996"/>
      <c r="BF36" s="997"/>
      <c r="BG36" s="997"/>
      <c r="BH36" s="997"/>
      <c r="BI36" s="998"/>
      <c r="BJ36" s="927"/>
      <c r="BK36" s="928"/>
      <c r="BL36" s="928"/>
      <c r="BM36" s="928"/>
      <c r="BN36" s="928"/>
      <c r="BO36" s="927"/>
      <c r="BP36" s="928"/>
      <c r="BQ36" s="928"/>
      <c r="BR36" s="928"/>
      <c r="BS36" s="928"/>
      <c r="BT36" s="927"/>
      <c r="BU36" s="928"/>
      <c r="BV36" s="928"/>
      <c r="BW36" s="928"/>
      <c r="BX36" s="928"/>
      <c r="BY36" s="930"/>
      <c r="BZ36" s="931"/>
      <c r="CA36" s="931"/>
      <c r="CB36" s="931"/>
      <c r="CC36" s="931"/>
      <c r="CD36" s="932"/>
      <c r="CE36" s="994"/>
      <c r="CF36" s="653"/>
    </row>
    <row r="37" spans="1:84" ht="9" customHeight="1" x14ac:dyDescent="0.2">
      <c r="A37" s="914"/>
      <c r="B37" s="922"/>
      <c r="C37" s="820"/>
      <c r="D37" s="820"/>
      <c r="E37" s="820"/>
      <c r="F37" s="923"/>
      <c r="G37" s="922"/>
      <c r="H37" s="820"/>
      <c r="I37" s="923"/>
      <c r="J37" s="914"/>
      <c r="K37" s="984" t="s">
        <v>1102</v>
      </c>
      <c r="L37" s="985"/>
      <c r="M37" s="985"/>
      <c r="N37" s="985"/>
      <c r="O37" s="985"/>
      <c r="P37" s="986"/>
      <c r="Q37" s="984" t="s">
        <v>1103</v>
      </c>
      <c r="R37" s="985"/>
      <c r="S37" s="985"/>
      <c r="T37" s="985"/>
      <c r="U37" s="985"/>
      <c r="V37" s="986"/>
      <c r="W37" s="958"/>
      <c r="X37" s="959"/>
      <c r="Y37" s="959"/>
      <c r="Z37" s="959"/>
      <c r="AA37" s="959"/>
      <c r="AB37" s="959"/>
      <c r="AC37" s="959"/>
      <c r="AD37" s="959"/>
      <c r="AE37" s="959"/>
      <c r="AF37" s="959"/>
      <c r="AG37" s="960" t="s">
        <v>1781</v>
      </c>
      <c r="AH37" s="960"/>
      <c r="AI37" s="960"/>
      <c r="AJ37" s="960"/>
      <c r="AK37" s="960"/>
      <c r="AL37" s="961"/>
      <c r="AM37" s="955"/>
      <c r="AN37" s="956"/>
      <c r="AO37" s="956"/>
      <c r="AP37" s="956"/>
      <c r="AQ37" s="956"/>
      <c r="AR37" s="957"/>
      <c r="AS37" s="972"/>
      <c r="AT37" s="955"/>
      <c r="AU37" s="956"/>
      <c r="AV37" s="956"/>
      <c r="AW37" s="956"/>
      <c r="AX37" s="956"/>
      <c r="AY37" s="957"/>
      <c r="AZ37" s="952"/>
      <c r="BA37" s="953"/>
      <c r="BB37" s="953"/>
      <c r="BC37" s="953"/>
      <c r="BD37" s="954"/>
      <c r="BE37" s="999"/>
      <c r="BF37" s="1000"/>
      <c r="BG37" s="1000"/>
      <c r="BH37" s="1000"/>
      <c r="BI37" s="1001"/>
      <c r="BJ37" s="927"/>
      <c r="BK37" s="928"/>
      <c r="BL37" s="928"/>
      <c r="BM37" s="928"/>
      <c r="BN37" s="928"/>
      <c r="BO37" s="927"/>
      <c r="BP37" s="928"/>
      <c r="BQ37" s="928"/>
      <c r="BR37" s="928"/>
      <c r="BS37" s="928"/>
      <c r="BT37" s="927"/>
      <c r="BU37" s="928"/>
      <c r="BV37" s="928"/>
      <c r="BW37" s="928"/>
      <c r="BX37" s="928"/>
      <c r="BY37" s="955" t="s">
        <v>1785</v>
      </c>
      <c r="BZ37" s="956"/>
      <c r="CA37" s="956"/>
      <c r="CB37" s="956"/>
      <c r="CC37" s="956"/>
      <c r="CD37" s="957"/>
      <c r="CE37" s="994"/>
      <c r="CF37" s="653"/>
    </row>
    <row r="38" spans="1:84" ht="9" customHeight="1" x14ac:dyDescent="0.2">
      <c r="A38" s="914"/>
      <c r="B38" s="922"/>
      <c r="C38" s="820"/>
      <c r="D38" s="820"/>
      <c r="E38" s="820"/>
      <c r="F38" s="923"/>
      <c r="G38" s="922"/>
      <c r="H38" s="820"/>
      <c r="I38" s="923"/>
      <c r="J38" s="914"/>
      <c r="K38" s="987"/>
      <c r="L38" s="988"/>
      <c r="M38" s="988"/>
      <c r="N38" s="988"/>
      <c r="O38" s="988"/>
      <c r="P38" s="989"/>
      <c r="Q38" s="987"/>
      <c r="R38" s="988"/>
      <c r="S38" s="988"/>
      <c r="T38" s="988"/>
      <c r="U38" s="988"/>
      <c r="V38" s="989"/>
      <c r="W38" s="940"/>
      <c r="X38" s="941"/>
      <c r="Y38" s="941"/>
      <c r="Z38" s="941"/>
      <c r="AA38" s="941"/>
      <c r="AB38" s="941"/>
      <c r="AC38" s="941"/>
      <c r="AD38" s="941"/>
      <c r="AE38" s="941"/>
      <c r="AF38" s="941"/>
      <c r="AG38" s="941"/>
      <c r="AH38" s="941"/>
      <c r="AI38" s="941"/>
      <c r="AJ38" s="941"/>
      <c r="AK38" s="941"/>
      <c r="AL38" s="942"/>
      <c r="AM38" s="927"/>
      <c r="AN38" s="928"/>
      <c r="AO38" s="928"/>
      <c r="AP38" s="928"/>
      <c r="AQ38" s="928"/>
      <c r="AR38" s="929"/>
      <c r="AS38" s="972"/>
      <c r="AT38" s="927"/>
      <c r="AU38" s="928"/>
      <c r="AV38" s="928"/>
      <c r="AW38" s="928"/>
      <c r="AX38" s="928"/>
      <c r="AY38" s="929"/>
      <c r="AZ38" s="949"/>
      <c r="BA38" s="950"/>
      <c r="BB38" s="950"/>
      <c r="BC38" s="950"/>
      <c r="BD38" s="951"/>
      <c r="BE38" s="950"/>
      <c r="BF38" s="950"/>
      <c r="BG38" s="950"/>
      <c r="BH38" s="950"/>
      <c r="BI38" s="951"/>
      <c r="BJ38" s="927"/>
      <c r="BK38" s="928"/>
      <c r="BL38" s="928"/>
      <c r="BM38" s="928"/>
      <c r="BN38" s="928"/>
      <c r="BO38" s="927"/>
      <c r="BP38" s="928"/>
      <c r="BQ38" s="928"/>
      <c r="BR38" s="928"/>
      <c r="BS38" s="928"/>
      <c r="BT38" s="927"/>
      <c r="BU38" s="928"/>
      <c r="BV38" s="928"/>
      <c r="BW38" s="928"/>
      <c r="BX38" s="928"/>
      <c r="BY38" s="927"/>
      <c r="BZ38" s="928"/>
      <c r="CA38" s="928"/>
      <c r="CB38" s="928"/>
      <c r="CC38" s="928"/>
      <c r="CD38" s="929"/>
      <c r="CE38" s="994"/>
      <c r="CF38" s="653"/>
    </row>
    <row r="39" spans="1:84" ht="9" customHeight="1" x14ac:dyDescent="0.2">
      <c r="A39" s="915"/>
      <c r="B39" s="924"/>
      <c r="C39" s="852"/>
      <c r="D39" s="852"/>
      <c r="E39" s="852"/>
      <c r="F39" s="925"/>
      <c r="G39" s="924"/>
      <c r="H39" s="852"/>
      <c r="I39" s="925"/>
      <c r="J39" s="915"/>
      <c r="K39" s="990"/>
      <c r="L39" s="991"/>
      <c r="M39" s="991"/>
      <c r="N39" s="991"/>
      <c r="O39" s="991"/>
      <c r="P39" s="992"/>
      <c r="Q39" s="990"/>
      <c r="R39" s="991"/>
      <c r="S39" s="991"/>
      <c r="T39" s="991"/>
      <c r="U39" s="991"/>
      <c r="V39" s="992"/>
      <c r="W39" s="978"/>
      <c r="X39" s="979"/>
      <c r="Y39" s="979"/>
      <c r="Z39" s="979"/>
      <c r="AA39" s="979"/>
      <c r="AB39" s="979"/>
      <c r="AC39" s="979"/>
      <c r="AD39" s="979"/>
      <c r="AE39" s="979"/>
      <c r="AF39" s="979"/>
      <c r="AG39" s="979"/>
      <c r="AH39" s="979"/>
      <c r="AI39" s="979"/>
      <c r="AJ39" s="979"/>
      <c r="AK39" s="979"/>
      <c r="AL39" s="980"/>
      <c r="AM39" s="891"/>
      <c r="AN39" s="892"/>
      <c r="AO39" s="892"/>
      <c r="AP39" s="892"/>
      <c r="AQ39" s="892"/>
      <c r="AR39" s="893"/>
      <c r="AS39" s="973"/>
      <c r="AT39" s="891"/>
      <c r="AU39" s="892"/>
      <c r="AV39" s="892"/>
      <c r="AW39" s="892"/>
      <c r="AX39" s="892"/>
      <c r="AY39" s="893"/>
      <c r="AZ39" s="981"/>
      <c r="BA39" s="982"/>
      <c r="BB39" s="982"/>
      <c r="BC39" s="982"/>
      <c r="BD39" s="983"/>
      <c r="BE39" s="982"/>
      <c r="BF39" s="982"/>
      <c r="BG39" s="982"/>
      <c r="BH39" s="982"/>
      <c r="BI39" s="983"/>
      <c r="BJ39" s="891"/>
      <c r="BK39" s="892"/>
      <c r="BL39" s="892"/>
      <c r="BM39" s="892"/>
      <c r="BN39" s="892"/>
      <c r="BO39" s="891"/>
      <c r="BP39" s="892"/>
      <c r="BQ39" s="892"/>
      <c r="BR39" s="892"/>
      <c r="BS39" s="892"/>
      <c r="BT39" s="891"/>
      <c r="BU39" s="892"/>
      <c r="BV39" s="892"/>
      <c r="BW39" s="892"/>
      <c r="BX39" s="892"/>
      <c r="BY39" s="891"/>
      <c r="BZ39" s="892"/>
      <c r="CA39" s="892"/>
      <c r="CB39" s="892"/>
      <c r="CC39" s="892"/>
      <c r="CD39" s="893"/>
      <c r="CE39" s="995"/>
      <c r="CF39" s="653"/>
    </row>
    <row r="40" spans="1:84" ht="9" customHeight="1" x14ac:dyDescent="0.2">
      <c r="A40" s="913"/>
      <c r="B40" s="916"/>
      <c r="C40" s="917"/>
      <c r="D40" s="917"/>
      <c r="E40" s="917"/>
      <c r="F40" s="918"/>
      <c r="G40" s="916"/>
      <c r="H40" s="917"/>
      <c r="I40" s="918"/>
      <c r="J40" s="913"/>
      <c r="K40" s="926" t="s">
        <v>1098</v>
      </c>
      <c r="L40" s="889"/>
      <c r="M40" s="889"/>
      <c r="N40" s="889"/>
      <c r="O40" s="889"/>
      <c r="P40" s="890"/>
      <c r="Q40" s="926" t="s">
        <v>1784</v>
      </c>
      <c r="R40" s="889"/>
      <c r="S40" s="889"/>
      <c r="T40" s="889"/>
      <c r="U40" s="889"/>
      <c r="V40" s="890"/>
      <c r="W40" s="933"/>
      <c r="X40" s="934"/>
      <c r="Y40" s="934"/>
      <c r="Z40" s="934"/>
      <c r="AA40" s="934"/>
      <c r="AB40" s="934"/>
      <c r="AC40" s="934"/>
      <c r="AD40" s="934"/>
      <c r="AE40" s="934"/>
      <c r="AF40" s="934"/>
      <c r="AG40" s="935" t="s">
        <v>1781</v>
      </c>
      <c r="AH40" s="935"/>
      <c r="AI40" s="935"/>
      <c r="AJ40" s="935"/>
      <c r="AK40" s="935"/>
      <c r="AL40" s="936"/>
      <c r="AM40" s="926" t="s">
        <v>1785</v>
      </c>
      <c r="AN40" s="889"/>
      <c r="AO40" s="889"/>
      <c r="AP40" s="889"/>
      <c r="AQ40" s="889"/>
      <c r="AR40" s="890"/>
      <c r="AS40" s="971"/>
      <c r="AT40" s="926" t="s">
        <v>1785</v>
      </c>
      <c r="AU40" s="889"/>
      <c r="AV40" s="889"/>
      <c r="AW40" s="889"/>
      <c r="AX40" s="889"/>
      <c r="AY40" s="890"/>
      <c r="AZ40" s="974"/>
      <c r="BA40" s="975"/>
      <c r="BB40" s="975"/>
      <c r="BC40" s="975"/>
      <c r="BD40" s="976"/>
      <c r="BE40" s="996"/>
      <c r="BF40" s="997"/>
      <c r="BG40" s="997"/>
      <c r="BH40" s="997"/>
      <c r="BI40" s="998"/>
      <c r="BJ40" s="926"/>
      <c r="BK40" s="889"/>
      <c r="BL40" s="889"/>
      <c r="BM40" s="889"/>
      <c r="BN40" s="889"/>
      <c r="BO40" s="926"/>
      <c r="BP40" s="889"/>
      <c r="BQ40" s="889"/>
      <c r="BR40" s="889"/>
      <c r="BS40" s="889"/>
      <c r="BT40" s="926"/>
      <c r="BU40" s="889"/>
      <c r="BV40" s="889"/>
      <c r="BW40" s="889"/>
      <c r="BX40" s="889"/>
      <c r="BY40" s="926" t="s">
        <v>1785</v>
      </c>
      <c r="BZ40" s="889"/>
      <c r="CA40" s="889"/>
      <c r="CB40" s="889"/>
      <c r="CC40" s="889"/>
      <c r="CD40" s="890"/>
      <c r="CE40" s="993" t="s">
        <v>1786</v>
      </c>
      <c r="CF40" s="653"/>
    </row>
    <row r="41" spans="1:84" ht="9" customHeight="1" x14ac:dyDescent="0.2">
      <c r="A41" s="914"/>
      <c r="B41" s="919"/>
      <c r="C41" s="920"/>
      <c r="D41" s="920"/>
      <c r="E41" s="920"/>
      <c r="F41" s="921"/>
      <c r="G41" s="922"/>
      <c r="H41" s="820"/>
      <c r="I41" s="923"/>
      <c r="J41" s="914"/>
      <c r="K41" s="927"/>
      <c r="L41" s="928"/>
      <c r="M41" s="928"/>
      <c r="N41" s="928"/>
      <c r="O41" s="928"/>
      <c r="P41" s="929"/>
      <c r="Q41" s="927"/>
      <c r="R41" s="928"/>
      <c r="S41" s="928"/>
      <c r="T41" s="928"/>
      <c r="U41" s="928"/>
      <c r="V41" s="929"/>
      <c r="W41" s="940"/>
      <c r="X41" s="941"/>
      <c r="Y41" s="941"/>
      <c r="Z41" s="941"/>
      <c r="AA41" s="941"/>
      <c r="AB41" s="941"/>
      <c r="AC41" s="941"/>
      <c r="AD41" s="941"/>
      <c r="AE41" s="941"/>
      <c r="AF41" s="941"/>
      <c r="AG41" s="941"/>
      <c r="AH41" s="941"/>
      <c r="AI41" s="941"/>
      <c r="AJ41" s="941"/>
      <c r="AK41" s="941"/>
      <c r="AL41" s="942"/>
      <c r="AM41" s="927"/>
      <c r="AN41" s="928"/>
      <c r="AO41" s="928"/>
      <c r="AP41" s="928"/>
      <c r="AQ41" s="928"/>
      <c r="AR41" s="929"/>
      <c r="AS41" s="972"/>
      <c r="AT41" s="927"/>
      <c r="AU41" s="928"/>
      <c r="AV41" s="928"/>
      <c r="AW41" s="928"/>
      <c r="AX41" s="928"/>
      <c r="AY41" s="929"/>
      <c r="AZ41" s="952"/>
      <c r="BA41" s="953"/>
      <c r="BB41" s="953"/>
      <c r="BC41" s="953"/>
      <c r="BD41" s="954"/>
      <c r="BE41" s="999"/>
      <c r="BF41" s="1000"/>
      <c r="BG41" s="1000"/>
      <c r="BH41" s="1000"/>
      <c r="BI41" s="1001"/>
      <c r="BJ41" s="927"/>
      <c r="BK41" s="928"/>
      <c r="BL41" s="928"/>
      <c r="BM41" s="928"/>
      <c r="BN41" s="928"/>
      <c r="BO41" s="927"/>
      <c r="BP41" s="928"/>
      <c r="BQ41" s="928"/>
      <c r="BR41" s="928"/>
      <c r="BS41" s="928"/>
      <c r="BT41" s="927"/>
      <c r="BU41" s="928"/>
      <c r="BV41" s="928"/>
      <c r="BW41" s="928"/>
      <c r="BX41" s="928"/>
      <c r="BY41" s="927"/>
      <c r="BZ41" s="928"/>
      <c r="CA41" s="928"/>
      <c r="CB41" s="928"/>
      <c r="CC41" s="928"/>
      <c r="CD41" s="929"/>
      <c r="CE41" s="994"/>
      <c r="CF41" s="653"/>
    </row>
    <row r="42" spans="1:84" ht="9" customHeight="1" x14ac:dyDescent="0.2">
      <c r="A42" s="914"/>
      <c r="B42" s="946"/>
      <c r="C42" s="947"/>
      <c r="D42" s="947"/>
      <c r="E42" s="947"/>
      <c r="F42" s="948"/>
      <c r="G42" s="922"/>
      <c r="H42" s="820"/>
      <c r="I42" s="923"/>
      <c r="J42" s="914"/>
      <c r="K42" s="930"/>
      <c r="L42" s="931"/>
      <c r="M42" s="931"/>
      <c r="N42" s="931"/>
      <c r="O42" s="931"/>
      <c r="P42" s="932"/>
      <c r="Q42" s="930"/>
      <c r="R42" s="931"/>
      <c r="S42" s="931"/>
      <c r="T42" s="931"/>
      <c r="U42" s="931"/>
      <c r="V42" s="932"/>
      <c r="W42" s="943"/>
      <c r="X42" s="944"/>
      <c r="Y42" s="944"/>
      <c r="Z42" s="944"/>
      <c r="AA42" s="944"/>
      <c r="AB42" s="944"/>
      <c r="AC42" s="944"/>
      <c r="AD42" s="944"/>
      <c r="AE42" s="944"/>
      <c r="AF42" s="944"/>
      <c r="AG42" s="944"/>
      <c r="AH42" s="944"/>
      <c r="AI42" s="944"/>
      <c r="AJ42" s="944"/>
      <c r="AK42" s="944"/>
      <c r="AL42" s="945"/>
      <c r="AM42" s="930"/>
      <c r="AN42" s="931"/>
      <c r="AO42" s="931"/>
      <c r="AP42" s="931"/>
      <c r="AQ42" s="931"/>
      <c r="AR42" s="932"/>
      <c r="AS42" s="972"/>
      <c r="AT42" s="930"/>
      <c r="AU42" s="931"/>
      <c r="AV42" s="931"/>
      <c r="AW42" s="931"/>
      <c r="AX42" s="931"/>
      <c r="AY42" s="932"/>
      <c r="AZ42" s="949"/>
      <c r="BA42" s="950"/>
      <c r="BB42" s="950"/>
      <c r="BC42" s="950"/>
      <c r="BD42" s="951"/>
      <c r="BE42" s="996"/>
      <c r="BF42" s="997"/>
      <c r="BG42" s="997"/>
      <c r="BH42" s="997"/>
      <c r="BI42" s="998"/>
      <c r="BJ42" s="927"/>
      <c r="BK42" s="928"/>
      <c r="BL42" s="928"/>
      <c r="BM42" s="928"/>
      <c r="BN42" s="928"/>
      <c r="BO42" s="927"/>
      <c r="BP42" s="928"/>
      <c r="BQ42" s="928"/>
      <c r="BR42" s="928"/>
      <c r="BS42" s="928"/>
      <c r="BT42" s="927"/>
      <c r="BU42" s="928"/>
      <c r="BV42" s="928"/>
      <c r="BW42" s="928"/>
      <c r="BX42" s="928"/>
      <c r="BY42" s="930"/>
      <c r="BZ42" s="931"/>
      <c r="CA42" s="931"/>
      <c r="CB42" s="931"/>
      <c r="CC42" s="931"/>
      <c r="CD42" s="932"/>
      <c r="CE42" s="994"/>
      <c r="CF42" s="653"/>
    </row>
    <row r="43" spans="1:84" ht="9" customHeight="1" x14ac:dyDescent="0.2">
      <c r="A43" s="914"/>
      <c r="B43" s="922"/>
      <c r="C43" s="820"/>
      <c r="D43" s="820"/>
      <c r="E43" s="820"/>
      <c r="F43" s="923"/>
      <c r="G43" s="922"/>
      <c r="H43" s="820"/>
      <c r="I43" s="923"/>
      <c r="J43" s="914"/>
      <c r="K43" s="984" t="s">
        <v>1102</v>
      </c>
      <c r="L43" s="985"/>
      <c r="M43" s="985"/>
      <c r="N43" s="985"/>
      <c r="O43" s="985"/>
      <c r="P43" s="986"/>
      <c r="Q43" s="984" t="s">
        <v>1103</v>
      </c>
      <c r="R43" s="985"/>
      <c r="S43" s="985"/>
      <c r="T43" s="985"/>
      <c r="U43" s="985"/>
      <c r="V43" s="986"/>
      <c r="W43" s="958"/>
      <c r="X43" s="959"/>
      <c r="Y43" s="959"/>
      <c r="Z43" s="959"/>
      <c r="AA43" s="959"/>
      <c r="AB43" s="959"/>
      <c r="AC43" s="959"/>
      <c r="AD43" s="959"/>
      <c r="AE43" s="959"/>
      <c r="AF43" s="959"/>
      <c r="AG43" s="960" t="s">
        <v>1781</v>
      </c>
      <c r="AH43" s="960"/>
      <c r="AI43" s="960"/>
      <c r="AJ43" s="960"/>
      <c r="AK43" s="960"/>
      <c r="AL43" s="961"/>
      <c r="AM43" s="955"/>
      <c r="AN43" s="956"/>
      <c r="AO43" s="956"/>
      <c r="AP43" s="956"/>
      <c r="AQ43" s="956"/>
      <c r="AR43" s="957"/>
      <c r="AS43" s="972"/>
      <c r="AT43" s="955"/>
      <c r="AU43" s="956"/>
      <c r="AV43" s="956"/>
      <c r="AW43" s="956"/>
      <c r="AX43" s="956"/>
      <c r="AY43" s="957"/>
      <c r="AZ43" s="952"/>
      <c r="BA43" s="953"/>
      <c r="BB43" s="953"/>
      <c r="BC43" s="953"/>
      <c r="BD43" s="954"/>
      <c r="BE43" s="999"/>
      <c r="BF43" s="1000"/>
      <c r="BG43" s="1000"/>
      <c r="BH43" s="1000"/>
      <c r="BI43" s="1001"/>
      <c r="BJ43" s="927"/>
      <c r="BK43" s="928"/>
      <c r="BL43" s="928"/>
      <c r="BM43" s="928"/>
      <c r="BN43" s="928"/>
      <c r="BO43" s="927"/>
      <c r="BP43" s="928"/>
      <c r="BQ43" s="928"/>
      <c r="BR43" s="928"/>
      <c r="BS43" s="928"/>
      <c r="BT43" s="927"/>
      <c r="BU43" s="928"/>
      <c r="BV43" s="928"/>
      <c r="BW43" s="928"/>
      <c r="BX43" s="928"/>
      <c r="BY43" s="955" t="s">
        <v>1785</v>
      </c>
      <c r="BZ43" s="956"/>
      <c r="CA43" s="956"/>
      <c r="CB43" s="956"/>
      <c r="CC43" s="956"/>
      <c r="CD43" s="957"/>
      <c r="CE43" s="994"/>
      <c r="CF43" s="653"/>
    </row>
    <row r="44" spans="1:84" ht="9" customHeight="1" x14ac:dyDescent="0.2">
      <c r="A44" s="914"/>
      <c r="B44" s="922"/>
      <c r="C44" s="820"/>
      <c r="D44" s="820"/>
      <c r="E44" s="820"/>
      <c r="F44" s="923"/>
      <c r="G44" s="922"/>
      <c r="H44" s="820"/>
      <c r="I44" s="923"/>
      <c r="J44" s="914"/>
      <c r="K44" s="987"/>
      <c r="L44" s="988"/>
      <c r="M44" s="988"/>
      <c r="N44" s="988"/>
      <c r="O44" s="988"/>
      <c r="P44" s="989"/>
      <c r="Q44" s="987"/>
      <c r="R44" s="988"/>
      <c r="S44" s="988"/>
      <c r="T44" s="988"/>
      <c r="U44" s="988"/>
      <c r="V44" s="989"/>
      <c r="W44" s="940"/>
      <c r="X44" s="941"/>
      <c r="Y44" s="941"/>
      <c r="Z44" s="941"/>
      <c r="AA44" s="941"/>
      <c r="AB44" s="941"/>
      <c r="AC44" s="941"/>
      <c r="AD44" s="941"/>
      <c r="AE44" s="941"/>
      <c r="AF44" s="941"/>
      <c r="AG44" s="941"/>
      <c r="AH44" s="941"/>
      <c r="AI44" s="941"/>
      <c r="AJ44" s="941"/>
      <c r="AK44" s="941"/>
      <c r="AL44" s="942"/>
      <c r="AM44" s="927"/>
      <c r="AN44" s="928"/>
      <c r="AO44" s="928"/>
      <c r="AP44" s="928"/>
      <c r="AQ44" s="928"/>
      <c r="AR44" s="929"/>
      <c r="AS44" s="972"/>
      <c r="AT44" s="927"/>
      <c r="AU44" s="928"/>
      <c r="AV44" s="928"/>
      <c r="AW44" s="928"/>
      <c r="AX44" s="928"/>
      <c r="AY44" s="929"/>
      <c r="AZ44" s="949"/>
      <c r="BA44" s="950"/>
      <c r="BB44" s="950"/>
      <c r="BC44" s="950"/>
      <c r="BD44" s="951"/>
      <c r="BE44" s="950"/>
      <c r="BF44" s="950"/>
      <c r="BG44" s="950"/>
      <c r="BH44" s="950"/>
      <c r="BI44" s="951"/>
      <c r="BJ44" s="927"/>
      <c r="BK44" s="928"/>
      <c r="BL44" s="928"/>
      <c r="BM44" s="928"/>
      <c r="BN44" s="928"/>
      <c r="BO44" s="927"/>
      <c r="BP44" s="928"/>
      <c r="BQ44" s="928"/>
      <c r="BR44" s="928"/>
      <c r="BS44" s="928"/>
      <c r="BT44" s="927"/>
      <c r="BU44" s="928"/>
      <c r="BV44" s="928"/>
      <c r="BW44" s="928"/>
      <c r="BX44" s="928"/>
      <c r="BY44" s="927"/>
      <c r="BZ44" s="928"/>
      <c r="CA44" s="928"/>
      <c r="CB44" s="928"/>
      <c r="CC44" s="928"/>
      <c r="CD44" s="929"/>
      <c r="CE44" s="994"/>
      <c r="CF44" s="653"/>
    </row>
    <row r="45" spans="1:84" ht="9" customHeight="1" x14ac:dyDescent="0.2">
      <c r="A45" s="915"/>
      <c r="B45" s="924"/>
      <c r="C45" s="852"/>
      <c r="D45" s="852"/>
      <c r="E45" s="852"/>
      <c r="F45" s="925"/>
      <c r="G45" s="924"/>
      <c r="H45" s="852"/>
      <c r="I45" s="925"/>
      <c r="J45" s="915"/>
      <c r="K45" s="990"/>
      <c r="L45" s="991"/>
      <c r="M45" s="991"/>
      <c r="N45" s="991"/>
      <c r="O45" s="991"/>
      <c r="P45" s="992"/>
      <c r="Q45" s="990"/>
      <c r="R45" s="991"/>
      <c r="S45" s="991"/>
      <c r="T45" s="991"/>
      <c r="U45" s="991"/>
      <c r="V45" s="992"/>
      <c r="W45" s="978"/>
      <c r="X45" s="979"/>
      <c r="Y45" s="979"/>
      <c r="Z45" s="979"/>
      <c r="AA45" s="979"/>
      <c r="AB45" s="979"/>
      <c r="AC45" s="979"/>
      <c r="AD45" s="979"/>
      <c r="AE45" s="979"/>
      <c r="AF45" s="979"/>
      <c r="AG45" s="979"/>
      <c r="AH45" s="979"/>
      <c r="AI45" s="979"/>
      <c r="AJ45" s="979"/>
      <c r="AK45" s="979"/>
      <c r="AL45" s="980"/>
      <c r="AM45" s="891"/>
      <c r="AN45" s="892"/>
      <c r="AO45" s="892"/>
      <c r="AP45" s="892"/>
      <c r="AQ45" s="892"/>
      <c r="AR45" s="893"/>
      <c r="AS45" s="973"/>
      <c r="AT45" s="891"/>
      <c r="AU45" s="892"/>
      <c r="AV45" s="892"/>
      <c r="AW45" s="892"/>
      <c r="AX45" s="892"/>
      <c r="AY45" s="893"/>
      <c r="AZ45" s="981"/>
      <c r="BA45" s="982"/>
      <c r="BB45" s="982"/>
      <c r="BC45" s="982"/>
      <c r="BD45" s="983"/>
      <c r="BE45" s="982"/>
      <c r="BF45" s="982"/>
      <c r="BG45" s="982"/>
      <c r="BH45" s="982"/>
      <c r="BI45" s="983"/>
      <c r="BJ45" s="891"/>
      <c r="BK45" s="892"/>
      <c r="BL45" s="892"/>
      <c r="BM45" s="892"/>
      <c r="BN45" s="892"/>
      <c r="BO45" s="891"/>
      <c r="BP45" s="892"/>
      <c r="BQ45" s="892"/>
      <c r="BR45" s="892"/>
      <c r="BS45" s="892"/>
      <c r="BT45" s="891"/>
      <c r="BU45" s="892"/>
      <c r="BV45" s="892"/>
      <c r="BW45" s="892"/>
      <c r="BX45" s="892"/>
      <c r="BY45" s="891"/>
      <c r="BZ45" s="892"/>
      <c r="CA45" s="892"/>
      <c r="CB45" s="892"/>
      <c r="CC45" s="892"/>
      <c r="CD45" s="893"/>
      <c r="CE45" s="995"/>
      <c r="CF45" s="653"/>
    </row>
    <row r="46" spans="1:84" ht="9" customHeight="1" x14ac:dyDescent="0.2">
      <c r="A46" s="913"/>
      <c r="B46" s="916"/>
      <c r="C46" s="917"/>
      <c r="D46" s="917"/>
      <c r="E46" s="917"/>
      <c r="F46" s="918"/>
      <c r="G46" s="916"/>
      <c r="H46" s="917"/>
      <c r="I46" s="918"/>
      <c r="J46" s="913"/>
      <c r="K46" s="926" t="s">
        <v>1098</v>
      </c>
      <c r="L46" s="889"/>
      <c r="M46" s="889"/>
      <c r="N46" s="889"/>
      <c r="O46" s="889"/>
      <c r="P46" s="890"/>
      <c r="Q46" s="926" t="s">
        <v>1784</v>
      </c>
      <c r="R46" s="889"/>
      <c r="S46" s="889"/>
      <c r="T46" s="889"/>
      <c r="U46" s="889"/>
      <c r="V46" s="890"/>
      <c r="W46" s="933"/>
      <c r="X46" s="934"/>
      <c r="Y46" s="934"/>
      <c r="Z46" s="934"/>
      <c r="AA46" s="934"/>
      <c r="AB46" s="934"/>
      <c r="AC46" s="934"/>
      <c r="AD46" s="934"/>
      <c r="AE46" s="934"/>
      <c r="AF46" s="934"/>
      <c r="AG46" s="935" t="s">
        <v>1781</v>
      </c>
      <c r="AH46" s="935"/>
      <c r="AI46" s="935"/>
      <c r="AJ46" s="935"/>
      <c r="AK46" s="935"/>
      <c r="AL46" s="936"/>
      <c r="AM46" s="926" t="s">
        <v>1785</v>
      </c>
      <c r="AN46" s="889"/>
      <c r="AO46" s="889"/>
      <c r="AP46" s="889"/>
      <c r="AQ46" s="889"/>
      <c r="AR46" s="890"/>
      <c r="AS46" s="971"/>
      <c r="AT46" s="926" t="s">
        <v>1785</v>
      </c>
      <c r="AU46" s="889"/>
      <c r="AV46" s="889"/>
      <c r="AW46" s="889"/>
      <c r="AX46" s="889"/>
      <c r="AY46" s="890"/>
      <c r="AZ46" s="974"/>
      <c r="BA46" s="975"/>
      <c r="BB46" s="975"/>
      <c r="BC46" s="975"/>
      <c r="BD46" s="976"/>
      <c r="BE46" s="996"/>
      <c r="BF46" s="997"/>
      <c r="BG46" s="997"/>
      <c r="BH46" s="997"/>
      <c r="BI46" s="998"/>
      <c r="BJ46" s="926"/>
      <c r="BK46" s="889"/>
      <c r="BL46" s="889"/>
      <c r="BM46" s="889"/>
      <c r="BN46" s="889"/>
      <c r="BO46" s="926"/>
      <c r="BP46" s="889"/>
      <c r="BQ46" s="889"/>
      <c r="BR46" s="889"/>
      <c r="BS46" s="889"/>
      <c r="BT46" s="926"/>
      <c r="BU46" s="889"/>
      <c r="BV46" s="889"/>
      <c r="BW46" s="889"/>
      <c r="BX46" s="889"/>
      <c r="BY46" s="926" t="s">
        <v>1785</v>
      </c>
      <c r="BZ46" s="889"/>
      <c r="CA46" s="889"/>
      <c r="CB46" s="889"/>
      <c r="CC46" s="889"/>
      <c r="CD46" s="890"/>
      <c r="CE46" s="993" t="s">
        <v>1786</v>
      </c>
      <c r="CF46" s="653"/>
    </row>
    <row r="47" spans="1:84" ht="9" customHeight="1" x14ac:dyDescent="0.2">
      <c r="A47" s="914"/>
      <c r="B47" s="919"/>
      <c r="C47" s="920"/>
      <c r="D47" s="920"/>
      <c r="E47" s="920"/>
      <c r="F47" s="921"/>
      <c r="G47" s="922"/>
      <c r="H47" s="820"/>
      <c r="I47" s="923"/>
      <c r="J47" s="914"/>
      <c r="K47" s="927"/>
      <c r="L47" s="928"/>
      <c r="M47" s="928"/>
      <c r="N47" s="928"/>
      <c r="O47" s="928"/>
      <c r="P47" s="929"/>
      <c r="Q47" s="927"/>
      <c r="R47" s="928"/>
      <c r="S47" s="928"/>
      <c r="T47" s="928"/>
      <c r="U47" s="928"/>
      <c r="V47" s="929"/>
      <c r="W47" s="940"/>
      <c r="X47" s="941"/>
      <c r="Y47" s="941"/>
      <c r="Z47" s="941"/>
      <c r="AA47" s="941"/>
      <c r="AB47" s="941"/>
      <c r="AC47" s="941"/>
      <c r="AD47" s="941"/>
      <c r="AE47" s="941"/>
      <c r="AF47" s="941"/>
      <c r="AG47" s="941"/>
      <c r="AH47" s="941"/>
      <c r="AI47" s="941"/>
      <c r="AJ47" s="941"/>
      <c r="AK47" s="941"/>
      <c r="AL47" s="942"/>
      <c r="AM47" s="927"/>
      <c r="AN47" s="928"/>
      <c r="AO47" s="928"/>
      <c r="AP47" s="928"/>
      <c r="AQ47" s="928"/>
      <c r="AR47" s="929"/>
      <c r="AS47" s="972"/>
      <c r="AT47" s="927"/>
      <c r="AU47" s="928"/>
      <c r="AV47" s="928"/>
      <c r="AW47" s="928"/>
      <c r="AX47" s="928"/>
      <c r="AY47" s="929"/>
      <c r="AZ47" s="952"/>
      <c r="BA47" s="953"/>
      <c r="BB47" s="953"/>
      <c r="BC47" s="953"/>
      <c r="BD47" s="954"/>
      <c r="BE47" s="999"/>
      <c r="BF47" s="1000"/>
      <c r="BG47" s="1000"/>
      <c r="BH47" s="1000"/>
      <c r="BI47" s="1001"/>
      <c r="BJ47" s="927"/>
      <c r="BK47" s="928"/>
      <c r="BL47" s="928"/>
      <c r="BM47" s="928"/>
      <c r="BN47" s="928"/>
      <c r="BO47" s="927"/>
      <c r="BP47" s="928"/>
      <c r="BQ47" s="928"/>
      <c r="BR47" s="928"/>
      <c r="BS47" s="928"/>
      <c r="BT47" s="927"/>
      <c r="BU47" s="928"/>
      <c r="BV47" s="928"/>
      <c r="BW47" s="928"/>
      <c r="BX47" s="928"/>
      <c r="BY47" s="927"/>
      <c r="BZ47" s="928"/>
      <c r="CA47" s="928"/>
      <c r="CB47" s="928"/>
      <c r="CC47" s="928"/>
      <c r="CD47" s="929"/>
      <c r="CE47" s="994"/>
      <c r="CF47" s="653"/>
    </row>
    <row r="48" spans="1:84" ht="9" customHeight="1" x14ac:dyDescent="0.2">
      <c r="A48" s="914"/>
      <c r="B48" s="946"/>
      <c r="C48" s="947"/>
      <c r="D48" s="947"/>
      <c r="E48" s="947"/>
      <c r="F48" s="948"/>
      <c r="G48" s="922"/>
      <c r="H48" s="820"/>
      <c r="I48" s="923"/>
      <c r="J48" s="914"/>
      <c r="K48" s="930"/>
      <c r="L48" s="931"/>
      <c r="M48" s="931"/>
      <c r="N48" s="931"/>
      <c r="O48" s="931"/>
      <c r="P48" s="932"/>
      <c r="Q48" s="930"/>
      <c r="R48" s="931"/>
      <c r="S48" s="931"/>
      <c r="T48" s="931"/>
      <c r="U48" s="931"/>
      <c r="V48" s="932"/>
      <c r="W48" s="943"/>
      <c r="X48" s="944"/>
      <c r="Y48" s="944"/>
      <c r="Z48" s="944"/>
      <c r="AA48" s="944"/>
      <c r="AB48" s="944"/>
      <c r="AC48" s="944"/>
      <c r="AD48" s="944"/>
      <c r="AE48" s="944"/>
      <c r="AF48" s="944"/>
      <c r="AG48" s="944"/>
      <c r="AH48" s="944"/>
      <c r="AI48" s="944"/>
      <c r="AJ48" s="944"/>
      <c r="AK48" s="944"/>
      <c r="AL48" s="945"/>
      <c r="AM48" s="930"/>
      <c r="AN48" s="931"/>
      <c r="AO48" s="931"/>
      <c r="AP48" s="931"/>
      <c r="AQ48" s="931"/>
      <c r="AR48" s="932"/>
      <c r="AS48" s="972"/>
      <c r="AT48" s="930"/>
      <c r="AU48" s="931"/>
      <c r="AV48" s="931"/>
      <c r="AW48" s="931"/>
      <c r="AX48" s="931"/>
      <c r="AY48" s="932"/>
      <c r="AZ48" s="949"/>
      <c r="BA48" s="950"/>
      <c r="BB48" s="950"/>
      <c r="BC48" s="950"/>
      <c r="BD48" s="951"/>
      <c r="BE48" s="996"/>
      <c r="BF48" s="997"/>
      <c r="BG48" s="997"/>
      <c r="BH48" s="997"/>
      <c r="BI48" s="998"/>
      <c r="BJ48" s="927"/>
      <c r="BK48" s="928"/>
      <c r="BL48" s="928"/>
      <c r="BM48" s="928"/>
      <c r="BN48" s="928"/>
      <c r="BO48" s="927"/>
      <c r="BP48" s="928"/>
      <c r="BQ48" s="928"/>
      <c r="BR48" s="928"/>
      <c r="BS48" s="928"/>
      <c r="BT48" s="927"/>
      <c r="BU48" s="928"/>
      <c r="BV48" s="928"/>
      <c r="BW48" s="928"/>
      <c r="BX48" s="928"/>
      <c r="BY48" s="930"/>
      <c r="BZ48" s="931"/>
      <c r="CA48" s="931"/>
      <c r="CB48" s="931"/>
      <c r="CC48" s="931"/>
      <c r="CD48" s="932"/>
      <c r="CE48" s="994"/>
      <c r="CF48" s="653"/>
    </row>
    <row r="49" spans="1:84" ht="9" customHeight="1" x14ac:dyDescent="0.2">
      <c r="A49" s="914"/>
      <c r="B49" s="922"/>
      <c r="C49" s="820"/>
      <c r="D49" s="820"/>
      <c r="E49" s="820"/>
      <c r="F49" s="923"/>
      <c r="G49" s="922"/>
      <c r="H49" s="820"/>
      <c r="I49" s="923"/>
      <c r="J49" s="914"/>
      <c r="K49" s="984" t="s">
        <v>1102</v>
      </c>
      <c r="L49" s="985"/>
      <c r="M49" s="985"/>
      <c r="N49" s="985"/>
      <c r="O49" s="985"/>
      <c r="P49" s="986"/>
      <c r="Q49" s="984" t="s">
        <v>1103</v>
      </c>
      <c r="R49" s="985"/>
      <c r="S49" s="985"/>
      <c r="T49" s="985"/>
      <c r="U49" s="985"/>
      <c r="V49" s="986"/>
      <c r="W49" s="958"/>
      <c r="X49" s="959"/>
      <c r="Y49" s="959"/>
      <c r="Z49" s="959"/>
      <c r="AA49" s="959"/>
      <c r="AB49" s="959"/>
      <c r="AC49" s="959"/>
      <c r="AD49" s="959"/>
      <c r="AE49" s="959"/>
      <c r="AF49" s="959"/>
      <c r="AG49" s="960" t="s">
        <v>1781</v>
      </c>
      <c r="AH49" s="960"/>
      <c r="AI49" s="960"/>
      <c r="AJ49" s="960"/>
      <c r="AK49" s="960"/>
      <c r="AL49" s="961"/>
      <c r="AM49" s="955"/>
      <c r="AN49" s="956"/>
      <c r="AO49" s="956"/>
      <c r="AP49" s="956"/>
      <c r="AQ49" s="956"/>
      <c r="AR49" s="957"/>
      <c r="AS49" s="972"/>
      <c r="AT49" s="955"/>
      <c r="AU49" s="956"/>
      <c r="AV49" s="956"/>
      <c r="AW49" s="956"/>
      <c r="AX49" s="956"/>
      <c r="AY49" s="957"/>
      <c r="AZ49" s="952"/>
      <c r="BA49" s="953"/>
      <c r="BB49" s="953"/>
      <c r="BC49" s="953"/>
      <c r="BD49" s="954"/>
      <c r="BE49" s="999"/>
      <c r="BF49" s="1000"/>
      <c r="BG49" s="1000"/>
      <c r="BH49" s="1000"/>
      <c r="BI49" s="1001"/>
      <c r="BJ49" s="927"/>
      <c r="BK49" s="928"/>
      <c r="BL49" s="928"/>
      <c r="BM49" s="928"/>
      <c r="BN49" s="928"/>
      <c r="BO49" s="927"/>
      <c r="BP49" s="928"/>
      <c r="BQ49" s="928"/>
      <c r="BR49" s="928"/>
      <c r="BS49" s="928"/>
      <c r="BT49" s="927"/>
      <c r="BU49" s="928"/>
      <c r="BV49" s="928"/>
      <c r="BW49" s="928"/>
      <c r="BX49" s="928"/>
      <c r="BY49" s="955" t="s">
        <v>1785</v>
      </c>
      <c r="BZ49" s="956"/>
      <c r="CA49" s="956"/>
      <c r="CB49" s="956"/>
      <c r="CC49" s="956"/>
      <c r="CD49" s="957"/>
      <c r="CE49" s="994"/>
      <c r="CF49" s="653"/>
    </row>
    <row r="50" spans="1:84" ht="9" customHeight="1" x14ac:dyDescent="0.2">
      <c r="A50" s="914"/>
      <c r="B50" s="922"/>
      <c r="C50" s="820"/>
      <c r="D50" s="820"/>
      <c r="E50" s="820"/>
      <c r="F50" s="923"/>
      <c r="G50" s="922"/>
      <c r="H50" s="820"/>
      <c r="I50" s="923"/>
      <c r="J50" s="914"/>
      <c r="K50" s="987"/>
      <c r="L50" s="988"/>
      <c r="M50" s="988"/>
      <c r="N50" s="988"/>
      <c r="O50" s="988"/>
      <c r="P50" s="989"/>
      <c r="Q50" s="987"/>
      <c r="R50" s="988"/>
      <c r="S50" s="988"/>
      <c r="T50" s="988"/>
      <c r="U50" s="988"/>
      <c r="V50" s="989"/>
      <c r="W50" s="940"/>
      <c r="X50" s="941"/>
      <c r="Y50" s="941"/>
      <c r="Z50" s="941"/>
      <c r="AA50" s="941"/>
      <c r="AB50" s="941"/>
      <c r="AC50" s="941"/>
      <c r="AD50" s="941"/>
      <c r="AE50" s="941"/>
      <c r="AF50" s="941"/>
      <c r="AG50" s="941"/>
      <c r="AH50" s="941"/>
      <c r="AI50" s="941"/>
      <c r="AJ50" s="941"/>
      <c r="AK50" s="941"/>
      <c r="AL50" s="942"/>
      <c r="AM50" s="927"/>
      <c r="AN50" s="928"/>
      <c r="AO50" s="928"/>
      <c r="AP50" s="928"/>
      <c r="AQ50" s="928"/>
      <c r="AR50" s="929"/>
      <c r="AS50" s="972"/>
      <c r="AT50" s="927"/>
      <c r="AU50" s="928"/>
      <c r="AV50" s="928"/>
      <c r="AW50" s="928"/>
      <c r="AX50" s="928"/>
      <c r="AY50" s="929"/>
      <c r="AZ50" s="949"/>
      <c r="BA50" s="950"/>
      <c r="BB50" s="950"/>
      <c r="BC50" s="950"/>
      <c r="BD50" s="951"/>
      <c r="BE50" s="950"/>
      <c r="BF50" s="950"/>
      <c r="BG50" s="950"/>
      <c r="BH50" s="950"/>
      <c r="BI50" s="951"/>
      <c r="BJ50" s="927"/>
      <c r="BK50" s="928"/>
      <c r="BL50" s="928"/>
      <c r="BM50" s="928"/>
      <c r="BN50" s="928"/>
      <c r="BO50" s="927"/>
      <c r="BP50" s="928"/>
      <c r="BQ50" s="928"/>
      <c r="BR50" s="928"/>
      <c r="BS50" s="928"/>
      <c r="BT50" s="927"/>
      <c r="BU50" s="928"/>
      <c r="BV50" s="928"/>
      <c r="BW50" s="928"/>
      <c r="BX50" s="928"/>
      <c r="BY50" s="927"/>
      <c r="BZ50" s="928"/>
      <c r="CA50" s="928"/>
      <c r="CB50" s="928"/>
      <c r="CC50" s="928"/>
      <c r="CD50" s="929"/>
      <c r="CE50" s="994"/>
      <c r="CF50" s="653"/>
    </row>
    <row r="51" spans="1:84" ht="9" customHeight="1" x14ac:dyDescent="0.2">
      <c r="A51" s="915"/>
      <c r="B51" s="924"/>
      <c r="C51" s="852"/>
      <c r="D51" s="852"/>
      <c r="E51" s="852"/>
      <c r="F51" s="925"/>
      <c r="G51" s="924"/>
      <c r="H51" s="852"/>
      <c r="I51" s="925"/>
      <c r="J51" s="915"/>
      <c r="K51" s="990"/>
      <c r="L51" s="991"/>
      <c r="M51" s="991"/>
      <c r="N51" s="991"/>
      <c r="O51" s="991"/>
      <c r="P51" s="992"/>
      <c r="Q51" s="990"/>
      <c r="R51" s="991"/>
      <c r="S51" s="991"/>
      <c r="T51" s="991"/>
      <c r="U51" s="991"/>
      <c r="V51" s="992"/>
      <c r="W51" s="978"/>
      <c r="X51" s="979"/>
      <c r="Y51" s="979"/>
      <c r="Z51" s="979"/>
      <c r="AA51" s="979"/>
      <c r="AB51" s="979"/>
      <c r="AC51" s="979"/>
      <c r="AD51" s="979"/>
      <c r="AE51" s="979"/>
      <c r="AF51" s="979"/>
      <c r="AG51" s="979"/>
      <c r="AH51" s="979"/>
      <c r="AI51" s="979"/>
      <c r="AJ51" s="979"/>
      <c r="AK51" s="979"/>
      <c r="AL51" s="980"/>
      <c r="AM51" s="891"/>
      <c r="AN51" s="892"/>
      <c r="AO51" s="892"/>
      <c r="AP51" s="892"/>
      <c r="AQ51" s="892"/>
      <c r="AR51" s="893"/>
      <c r="AS51" s="973"/>
      <c r="AT51" s="891"/>
      <c r="AU51" s="892"/>
      <c r="AV51" s="892"/>
      <c r="AW51" s="892"/>
      <c r="AX51" s="892"/>
      <c r="AY51" s="893"/>
      <c r="AZ51" s="981"/>
      <c r="BA51" s="982"/>
      <c r="BB51" s="982"/>
      <c r="BC51" s="982"/>
      <c r="BD51" s="983"/>
      <c r="BE51" s="982"/>
      <c r="BF51" s="982"/>
      <c r="BG51" s="982"/>
      <c r="BH51" s="982"/>
      <c r="BI51" s="983"/>
      <c r="BJ51" s="891"/>
      <c r="BK51" s="892"/>
      <c r="BL51" s="892"/>
      <c r="BM51" s="892"/>
      <c r="BN51" s="892"/>
      <c r="BO51" s="891"/>
      <c r="BP51" s="892"/>
      <c r="BQ51" s="892"/>
      <c r="BR51" s="892"/>
      <c r="BS51" s="892"/>
      <c r="BT51" s="891"/>
      <c r="BU51" s="892"/>
      <c r="BV51" s="892"/>
      <c r="BW51" s="892"/>
      <c r="BX51" s="892"/>
      <c r="BY51" s="891"/>
      <c r="BZ51" s="892"/>
      <c r="CA51" s="892"/>
      <c r="CB51" s="892"/>
      <c r="CC51" s="892"/>
      <c r="CD51" s="893"/>
      <c r="CE51" s="995"/>
      <c r="CF51" s="653"/>
    </row>
    <row r="52" spans="1:84" ht="9" customHeight="1" x14ac:dyDescent="0.2">
      <c r="A52" s="913"/>
      <c r="B52" s="916"/>
      <c r="C52" s="917"/>
      <c r="D52" s="917"/>
      <c r="E52" s="917"/>
      <c r="F52" s="918"/>
      <c r="G52" s="916"/>
      <c r="H52" s="917"/>
      <c r="I52" s="918"/>
      <c r="J52" s="913"/>
      <c r="K52" s="926" t="s">
        <v>1098</v>
      </c>
      <c r="L52" s="889"/>
      <c r="M52" s="889"/>
      <c r="N52" s="889"/>
      <c r="O52" s="889"/>
      <c r="P52" s="890"/>
      <c r="Q52" s="926" t="s">
        <v>1784</v>
      </c>
      <c r="R52" s="889"/>
      <c r="S52" s="889"/>
      <c r="T52" s="889"/>
      <c r="U52" s="889"/>
      <c r="V52" s="890"/>
      <c r="W52" s="933"/>
      <c r="X52" s="934"/>
      <c r="Y52" s="934"/>
      <c r="Z52" s="934"/>
      <c r="AA52" s="934"/>
      <c r="AB52" s="934"/>
      <c r="AC52" s="934"/>
      <c r="AD52" s="934"/>
      <c r="AE52" s="934"/>
      <c r="AF52" s="934"/>
      <c r="AG52" s="935" t="s">
        <v>1781</v>
      </c>
      <c r="AH52" s="935"/>
      <c r="AI52" s="935"/>
      <c r="AJ52" s="935"/>
      <c r="AK52" s="935"/>
      <c r="AL52" s="936"/>
      <c r="AM52" s="926" t="s">
        <v>1785</v>
      </c>
      <c r="AN52" s="889"/>
      <c r="AO52" s="889"/>
      <c r="AP52" s="889"/>
      <c r="AQ52" s="889"/>
      <c r="AR52" s="890"/>
      <c r="AS52" s="971"/>
      <c r="AT52" s="926" t="s">
        <v>1785</v>
      </c>
      <c r="AU52" s="889"/>
      <c r="AV52" s="889"/>
      <c r="AW52" s="889"/>
      <c r="AX52" s="889"/>
      <c r="AY52" s="890"/>
      <c r="AZ52" s="974"/>
      <c r="BA52" s="975"/>
      <c r="BB52" s="975"/>
      <c r="BC52" s="975"/>
      <c r="BD52" s="976"/>
      <c r="BE52" s="996"/>
      <c r="BF52" s="997"/>
      <c r="BG52" s="997"/>
      <c r="BH52" s="997"/>
      <c r="BI52" s="998"/>
      <c r="BJ52" s="926"/>
      <c r="BK52" s="889"/>
      <c r="BL52" s="889"/>
      <c r="BM52" s="889"/>
      <c r="BN52" s="889"/>
      <c r="BO52" s="926"/>
      <c r="BP52" s="889"/>
      <c r="BQ52" s="889"/>
      <c r="BR52" s="889"/>
      <c r="BS52" s="889"/>
      <c r="BT52" s="926"/>
      <c r="BU52" s="889"/>
      <c r="BV52" s="889"/>
      <c r="BW52" s="889"/>
      <c r="BX52" s="889"/>
      <c r="BY52" s="926" t="s">
        <v>1785</v>
      </c>
      <c r="BZ52" s="889"/>
      <c r="CA52" s="889"/>
      <c r="CB52" s="889"/>
      <c r="CC52" s="889"/>
      <c r="CD52" s="890"/>
      <c r="CE52" s="993" t="s">
        <v>1786</v>
      </c>
      <c r="CF52" s="653"/>
    </row>
    <row r="53" spans="1:84" ht="9" customHeight="1" x14ac:dyDescent="0.2">
      <c r="A53" s="914"/>
      <c r="B53" s="919"/>
      <c r="C53" s="920"/>
      <c r="D53" s="920"/>
      <c r="E53" s="920"/>
      <c r="F53" s="921"/>
      <c r="G53" s="922"/>
      <c r="H53" s="820"/>
      <c r="I53" s="923"/>
      <c r="J53" s="914"/>
      <c r="K53" s="927"/>
      <c r="L53" s="928"/>
      <c r="M53" s="928"/>
      <c r="N53" s="928"/>
      <c r="O53" s="928"/>
      <c r="P53" s="929"/>
      <c r="Q53" s="927"/>
      <c r="R53" s="928"/>
      <c r="S53" s="928"/>
      <c r="T53" s="928"/>
      <c r="U53" s="928"/>
      <c r="V53" s="929"/>
      <c r="W53" s="940"/>
      <c r="X53" s="941"/>
      <c r="Y53" s="941"/>
      <c r="Z53" s="941"/>
      <c r="AA53" s="941"/>
      <c r="AB53" s="941"/>
      <c r="AC53" s="941"/>
      <c r="AD53" s="941"/>
      <c r="AE53" s="941"/>
      <c r="AF53" s="941"/>
      <c r="AG53" s="941"/>
      <c r="AH53" s="941"/>
      <c r="AI53" s="941"/>
      <c r="AJ53" s="941"/>
      <c r="AK53" s="941"/>
      <c r="AL53" s="942"/>
      <c r="AM53" s="927"/>
      <c r="AN53" s="928"/>
      <c r="AO53" s="928"/>
      <c r="AP53" s="928"/>
      <c r="AQ53" s="928"/>
      <c r="AR53" s="929"/>
      <c r="AS53" s="972"/>
      <c r="AT53" s="927"/>
      <c r="AU53" s="928"/>
      <c r="AV53" s="928"/>
      <c r="AW53" s="928"/>
      <c r="AX53" s="928"/>
      <c r="AY53" s="929"/>
      <c r="AZ53" s="952"/>
      <c r="BA53" s="953"/>
      <c r="BB53" s="953"/>
      <c r="BC53" s="953"/>
      <c r="BD53" s="954"/>
      <c r="BE53" s="999"/>
      <c r="BF53" s="1000"/>
      <c r="BG53" s="1000"/>
      <c r="BH53" s="1000"/>
      <c r="BI53" s="1001"/>
      <c r="BJ53" s="927"/>
      <c r="BK53" s="928"/>
      <c r="BL53" s="928"/>
      <c r="BM53" s="928"/>
      <c r="BN53" s="928"/>
      <c r="BO53" s="927"/>
      <c r="BP53" s="928"/>
      <c r="BQ53" s="928"/>
      <c r="BR53" s="928"/>
      <c r="BS53" s="928"/>
      <c r="BT53" s="927"/>
      <c r="BU53" s="928"/>
      <c r="BV53" s="928"/>
      <c r="BW53" s="928"/>
      <c r="BX53" s="928"/>
      <c r="BY53" s="927"/>
      <c r="BZ53" s="928"/>
      <c r="CA53" s="928"/>
      <c r="CB53" s="928"/>
      <c r="CC53" s="928"/>
      <c r="CD53" s="929"/>
      <c r="CE53" s="994"/>
      <c r="CF53" s="653"/>
    </row>
    <row r="54" spans="1:84" ht="9" customHeight="1" x14ac:dyDescent="0.2">
      <c r="A54" s="914"/>
      <c r="B54" s="946"/>
      <c r="C54" s="947"/>
      <c r="D54" s="947"/>
      <c r="E54" s="947"/>
      <c r="F54" s="948"/>
      <c r="G54" s="922"/>
      <c r="H54" s="820"/>
      <c r="I54" s="923"/>
      <c r="J54" s="914"/>
      <c r="K54" s="930"/>
      <c r="L54" s="931"/>
      <c r="M54" s="931"/>
      <c r="N54" s="931"/>
      <c r="O54" s="931"/>
      <c r="P54" s="932"/>
      <c r="Q54" s="930"/>
      <c r="R54" s="931"/>
      <c r="S54" s="931"/>
      <c r="T54" s="931"/>
      <c r="U54" s="931"/>
      <c r="V54" s="932"/>
      <c r="W54" s="943"/>
      <c r="X54" s="944"/>
      <c r="Y54" s="944"/>
      <c r="Z54" s="944"/>
      <c r="AA54" s="944"/>
      <c r="AB54" s="944"/>
      <c r="AC54" s="944"/>
      <c r="AD54" s="944"/>
      <c r="AE54" s="944"/>
      <c r="AF54" s="944"/>
      <c r="AG54" s="944"/>
      <c r="AH54" s="944"/>
      <c r="AI54" s="944"/>
      <c r="AJ54" s="944"/>
      <c r="AK54" s="944"/>
      <c r="AL54" s="945"/>
      <c r="AM54" s="930"/>
      <c r="AN54" s="931"/>
      <c r="AO54" s="931"/>
      <c r="AP54" s="931"/>
      <c r="AQ54" s="931"/>
      <c r="AR54" s="932"/>
      <c r="AS54" s="972"/>
      <c r="AT54" s="930"/>
      <c r="AU54" s="931"/>
      <c r="AV54" s="931"/>
      <c r="AW54" s="931"/>
      <c r="AX54" s="931"/>
      <c r="AY54" s="932"/>
      <c r="AZ54" s="949"/>
      <c r="BA54" s="950"/>
      <c r="BB54" s="950"/>
      <c r="BC54" s="950"/>
      <c r="BD54" s="951"/>
      <c r="BE54" s="996"/>
      <c r="BF54" s="997"/>
      <c r="BG54" s="997"/>
      <c r="BH54" s="997"/>
      <c r="BI54" s="998"/>
      <c r="BJ54" s="927"/>
      <c r="BK54" s="928"/>
      <c r="BL54" s="928"/>
      <c r="BM54" s="928"/>
      <c r="BN54" s="928"/>
      <c r="BO54" s="927"/>
      <c r="BP54" s="928"/>
      <c r="BQ54" s="928"/>
      <c r="BR54" s="928"/>
      <c r="BS54" s="928"/>
      <c r="BT54" s="927"/>
      <c r="BU54" s="928"/>
      <c r="BV54" s="928"/>
      <c r="BW54" s="928"/>
      <c r="BX54" s="928"/>
      <c r="BY54" s="930"/>
      <c r="BZ54" s="931"/>
      <c r="CA54" s="931"/>
      <c r="CB54" s="931"/>
      <c r="CC54" s="931"/>
      <c r="CD54" s="932"/>
      <c r="CE54" s="994"/>
      <c r="CF54" s="653"/>
    </row>
    <row r="55" spans="1:84" ht="9" customHeight="1" x14ac:dyDescent="0.2">
      <c r="A55" s="914"/>
      <c r="B55" s="922"/>
      <c r="C55" s="820"/>
      <c r="D55" s="820"/>
      <c r="E55" s="820"/>
      <c r="F55" s="923"/>
      <c r="G55" s="922"/>
      <c r="H55" s="820"/>
      <c r="I55" s="923"/>
      <c r="J55" s="914"/>
      <c r="K55" s="984" t="s">
        <v>1102</v>
      </c>
      <c r="L55" s="985"/>
      <c r="M55" s="985"/>
      <c r="N55" s="985"/>
      <c r="O55" s="985"/>
      <c r="P55" s="986"/>
      <c r="Q55" s="984" t="s">
        <v>1103</v>
      </c>
      <c r="R55" s="985"/>
      <c r="S55" s="985"/>
      <c r="T55" s="985"/>
      <c r="U55" s="985"/>
      <c r="V55" s="986"/>
      <c r="W55" s="958"/>
      <c r="X55" s="959"/>
      <c r="Y55" s="959"/>
      <c r="Z55" s="959"/>
      <c r="AA55" s="959"/>
      <c r="AB55" s="959"/>
      <c r="AC55" s="959"/>
      <c r="AD55" s="959"/>
      <c r="AE55" s="959"/>
      <c r="AF55" s="959"/>
      <c r="AG55" s="960" t="s">
        <v>1781</v>
      </c>
      <c r="AH55" s="960"/>
      <c r="AI55" s="960"/>
      <c r="AJ55" s="960"/>
      <c r="AK55" s="960"/>
      <c r="AL55" s="961"/>
      <c r="AM55" s="955"/>
      <c r="AN55" s="956"/>
      <c r="AO55" s="956"/>
      <c r="AP55" s="956"/>
      <c r="AQ55" s="956"/>
      <c r="AR55" s="957"/>
      <c r="AS55" s="972"/>
      <c r="AT55" s="955"/>
      <c r="AU55" s="956"/>
      <c r="AV55" s="956"/>
      <c r="AW55" s="956"/>
      <c r="AX55" s="956"/>
      <c r="AY55" s="957"/>
      <c r="AZ55" s="952"/>
      <c r="BA55" s="953"/>
      <c r="BB55" s="953"/>
      <c r="BC55" s="953"/>
      <c r="BD55" s="954"/>
      <c r="BE55" s="999"/>
      <c r="BF55" s="1000"/>
      <c r="BG55" s="1000"/>
      <c r="BH55" s="1000"/>
      <c r="BI55" s="1001"/>
      <c r="BJ55" s="927"/>
      <c r="BK55" s="928"/>
      <c r="BL55" s="928"/>
      <c r="BM55" s="928"/>
      <c r="BN55" s="928"/>
      <c r="BO55" s="927"/>
      <c r="BP55" s="928"/>
      <c r="BQ55" s="928"/>
      <c r="BR55" s="928"/>
      <c r="BS55" s="928"/>
      <c r="BT55" s="927"/>
      <c r="BU55" s="928"/>
      <c r="BV55" s="928"/>
      <c r="BW55" s="928"/>
      <c r="BX55" s="928"/>
      <c r="BY55" s="955" t="s">
        <v>1785</v>
      </c>
      <c r="BZ55" s="956"/>
      <c r="CA55" s="956"/>
      <c r="CB55" s="956"/>
      <c r="CC55" s="956"/>
      <c r="CD55" s="957"/>
      <c r="CE55" s="994"/>
      <c r="CF55" s="653"/>
    </row>
    <row r="56" spans="1:84" ht="9" customHeight="1" x14ac:dyDescent="0.2">
      <c r="A56" s="914"/>
      <c r="B56" s="922"/>
      <c r="C56" s="820"/>
      <c r="D56" s="820"/>
      <c r="E56" s="820"/>
      <c r="F56" s="923"/>
      <c r="G56" s="922"/>
      <c r="H56" s="820"/>
      <c r="I56" s="923"/>
      <c r="J56" s="914"/>
      <c r="K56" s="987"/>
      <c r="L56" s="988"/>
      <c r="M56" s="988"/>
      <c r="N56" s="988"/>
      <c r="O56" s="988"/>
      <c r="P56" s="989"/>
      <c r="Q56" s="987"/>
      <c r="R56" s="988"/>
      <c r="S56" s="988"/>
      <c r="T56" s="988"/>
      <c r="U56" s="988"/>
      <c r="V56" s="989"/>
      <c r="W56" s="940"/>
      <c r="X56" s="941"/>
      <c r="Y56" s="941"/>
      <c r="Z56" s="941"/>
      <c r="AA56" s="941"/>
      <c r="AB56" s="941"/>
      <c r="AC56" s="941"/>
      <c r="AD56" s="941"/>
      <c r="AE56" s="941"/>
      <c r="AF56" s="941"/>
      <c r="AG56" s="941"/>
      <c r="AH56" s="941"/>
      <c r="AI56" s="941"/>
      <c r="AJ56" s="941"/>
      <c r="AK56" s="941"/>
      <c r="AL56" s="942"/>
      <c r="AM56" s="927"/>
      <c r="AN56" s="928"/>
      <c r="AO56" s="928"/>
      <c r="AP56" s="928"/>
      <c r="AQ56" s="928"/>
      <c r="AR56" s="929"/>
      <c r="AS56" s="972"/>
      <c r="AT56" s="927"/>
      <c r="AU56" s="928"/>
      <c r="AV56" s="928"/>
      <c r="AW56" s="928"/>
      <c r="AX56" s="928"/>
      <c r="AY56" s="929"/>
      <c r="AZ56" s="949"/>
      <c r="BA56" s="950"/>
      <c r="BB56" s="950"/>
      <c r="BC56" s="950"/>
      <c r="BD56" s="951"/>
      <c r="BE56" s="950"/>
      <c r="BF56" s="950"/>
      <c r="BG56" s="950"/>
      <c r="BH56" s="950"/>
      <c r="BI56" s="951"/>
      <c r="BJ56" s="927"/>
      <c r="BK56" s="928"/>
      <c r="BL56" s="928"/>
      <c r="BM56" s="928"/>
      <c r="BN56" s="928"/>
      <c r="BO56" s="927"/>
      <c r="BP56" s="928"/>
      <c r="BQ56" s="928"/>
      <c r="BR56" s="928"/>
      <c r="BS56" s="928"/>
      <c r="BT56" s="927"/>
      <c r="BU56" s="928"/>
      <c r="BV56" s="928"/>
      <c r="BW56" s="928"/>
      <c r="BX56" s="928"/>
      <c r="BY56" s="927"/>
      <c r="BZ56" s="928"/>
      <c r="CA56" s="928"/>
      <c r="CB56" s="928"/>
      <c r="CC56" s="928"/>
      <c r="CD56" s="929"/>
      <c r="CE56" s="994"/>
      <c r="CF56" s="653"/>
    </row>
    <row r="57" spans="1:84" ht="9" customHeight="1" x14ac:dyDescent="0.2">
      <c r="A57" s="915"/>
      <c r="B57" s="924"/>
      <c r="C57" s="852"/>
      <c r="D57" s="852"/>
      <c r="E57" s="852"/>
      <c r="F57" s="925"/>
      <c r="G57" s="924"/>
      <c r="H57" s="852"/>
      <c r="I57" s="925"/>
      <c r="J57" s="915"/>
      <c r="K57" s="990"/>
      <c r="L57" s="991"/>
      <c r="M57" s="991"/>
      <c r="N57" s="991"/>
      <c r="O57" s="991"/>
      <c r="P57" s="992"/>
      <c r="Q57" s="990"/>
      <c r="R57" s="991"/>
      <c r="S57" s="991"/>
      <c r="T57" s="991"/>
      <c r="U57" s="991"/>
      <c r="V57" s="992"/>
      <c r="W57" s="978"/>
      <c r="X57" s="979"/>
      <c r="Y57" s="979"/>
      <c r="Z57" s="979"/>
      <c r="AA57" s="979"/>
      <c r="AB57" s="979"/>
      <c r="AC57" s="979"/>
      <c r="AD57" s="979"/>
      <c r="AE57" s="979"/>
      <c r="AF57" s="979"/>
      <c r="AG57" s="979"/>
      <c r="AH57" s="979"/>
      <c r="AI57" s="979"/>
      <c r="AJ57" s="979"/>
      <c r="AK57" s="979"/>
      <c r="AL57" s="980"/>
      <c r="AM57" s="891"/>
      <c r="AN57" s="892"/>
      <c r="AO57" s="892"/>
      <c r="AP57" s="892"/>
      <c r="AQ57" s="892"/>
      <c r="AR57" s="893"/>
      <c r="AS57" s="973"/>
      <c r="AT57" s="891"/>
      <c r="AU57" s="892"/>
      <c r="AV57" s="892"/>
      <c r="AW57" s="892"/>
      <c r="AX57" s="892"/>
      <c r="AY57" s="893"/>
      <c r="AZ57" s="981"/>
      <c r="BA57" s="982"/>
      <c r="BB57" s="982"/>
      <c r="BC57" s="982"/>
      <c r="BD57" s="983"/>
      <c r="BE57" s="982"/>
      <c r="BF57" s="982"/>
      <c r="BG57" s="982"/>
      <c r="BH57" s="982"/>
      <c r="BI57" s="983"/>
      <c r="BJ57" s="891"/>
      <c r="BK57" s="892"/>
      <c r="BL57" s="892"/>
      <c r="BM57" s="892"/>
      <c r="BN57" s="892"/>
      <c r="BO57" s="891"/>
      <c r="BP57" s="892"/>
      <c r="BQ57" s="892"/>
      <c r="BR57" s="892"/>
      <c r="BS57" s="892"/>
      <c r="BT57" s="891"/>
      <c r="BU57" s="892"/>
      <c r="BV57" s="892"/>
      <c r="BW57" s="892"/>
      <c r="BX57" s="892"/>
      <c r="BY57" s="891"/>
      <c r="BZ57" s="892"/>
      <c r="CA57" s="892"/>
      <c r="CB57" s="892"/>
      <c r="CC57" s="892"/>
      <c r="CD57" s="893"/>
      <c r="CE57" s="995"/>
      <c r="CF57" s="653"/>
    </row>
    <row r="58" spans="1:84" ht="9" customHeight="1" x14ac:dyDescent="0.2">
      <c r="A58" s="913"/>
      <c r="B58" s="916"/>
      <c r="C58" s="917"/>
      <c r="D58" s="917"/>
      <c r="E58" s="917"/>
      <c r="F58" s="918"/>
      <c r="G58" s="916"/>
      <c r="H58" s="917"/>
      <c r="I58" s="918"/>
      <c r="J58" s="913"/>
      <c r="K58" s="926" t="s">
        <v>1098</v>
      </c>
      <c r="L58" s="889"/>
      <c r="M58" s="889"/>
      <c r="N58" s="889"/>
      <c r="O58" s="889"/>
      <c r="P58" s="890"/>
      <c r="Q58" s="926" t="s">
        <v>1784</v>
      </c>
      <c r="R58" s="889"/>
      <c r="S58" s="889"/>
      <c r="T58" s="889"/>
      <c r="U58" s="889"/>
      <c r="V58" s="890"/>
      <c r="W58" s="933"/>
      <c r="X58" s="934"/>
      <c r="Y58" s="934"/>
      <c r="Z58" s="934"/>
      <c r="AA58" s="934"/>
      <c r="AB58" s="934"/>
      <c r="AC58" s="934"/>
      <c r="AD58" s="934"/>
      <c r="AE58" s="934"/>
      <c r="AF58" s="934"/>
      <c r="AG58" s="935" t="s">
        <v>1781</v>
      </c>
      <c r="AH58" s="935"/>
      <c r="AI58" s="935"/>
      <c r="AJ58" s="935"/>
      <c r="AK58" s="935"/>
      <c r="AL58" s="936"/>
      <c r="AM58" s="926" t="s">
        <v>1785</v>
      </c>
      <c r="AN58" s="889"/>
      <c r="AO58" s="889"/>
      <c r="AP58" s="889"/>
      <c r="AQ58" s="889"/>
      <c r="AR58" s="890"/>
      <c r="AS58" s="971"/>
      <c r="AT58" s="926" t="s">
        <v>1785</v>
      </c>
      <c r="AU58" s="889"/>
      <c r="AV58" s="889"/>
      <c r="AW58" s="889"/>
      <c r="AX58" s="889"/>
      <c r="AY58" s="890"/>
      <c r="AZ58" s="974"/>
      <c r="BA58" s="975"/>
      <c r="BB58" s="975"/>
      <c r="BC58" s="975"/>
      <c r="BD58" s="976"/>
      <c r="BE58" s="996"/>
      <c r="BF58" s="997"/>
      <c r="BG58" s="997"/>
      <c r="BH58" s="997"/>
      <c r="BI58" s="998"/>
      <c r="BJ58" s="926"/>
      <c r="BK58" s="889"/>
      <c r="BL58" s="889"/>
      <c r="BM58" s="889"/>
      <c r="BN58" s="889"/>
      <c r="BO58" s="926"/>
      <c r="BP58" s="889"/>
      <c r="BQ58" s="889"/>
      <c r="BR58" s="889"/>
      <c r="BS58" s="889"/>
      <c r="BT58" s="926"/>
      <c r="BU58" s="889"/>
      <c r="BV58" s="889"/>
      <c r="BW58" s="889"/>
      <c r="BX58" s="889"/>
      <c r="BY58" s="926" t="s">
        <v>1785</v>
      </c>
      <c r="BZ58" s="889"/>
      <c r="CA58" s="889"/>
      <c r="CB58" s="889"/>
      <c r="CC58" s="889"/>
      <c r="CD58" s="890"/>
      <c r="CE58" s="993" t="s">
        <v>1786</v>
      </c>
      <c r="CF58" s="653"/>
    </row>
    <row r="59" spans="1:84" ht="9" customHeight="1" x14ac:dyDescent="0.2">
      <c r="A59" s="914"/>
      <c r="B59" s="919"/>
      <c r="C59" s="920"/>
      <c r="D59" s="920"/>
      <c r="E59" s="920"/>
      <c r="F59" s="921"/>
      <c r="G59" s="922"/>
      <c r="H59" s="820"/>
      <c r="I59" s="923"/>
      <c r="J59" s="914"/>
      <c r="K59" s="927"/>
      <c r="L59" s="928"/>
      <c r="M59" s="928"/>
      <c r="N59" s="928"/>
      <c r="O59" s="928"/>
      <c r="P59" s="929"/>
      <c r="Q59" s="927"/>
      <c r="R59" s="928"/>
      <c r="S59" s="928"/>
      <c r="T59" s="928"/>
      <c r="U59" s="928"/>
      <c r="V59" s="929"/>
      <c r="W59" s="940"/>
      <c r="X59" s="941"/>
      <c r="Y59" s="941"/>
      <c r="Z59" s="941"/>
      <c r="AA59" s="941"/>
      <c r="AB59" s="941"/>
      <c r="AC59" s="941"/>
      <c r="AD59" s="941"/>
      <c r="AE59" s="941"/>
      <c r="AF59" s="941"/>
      <c r="AG59" s="941"/>
      <c r="AH59" s="941"/>
      <c r="AI59" s="941"/>
      <c r="AJ59" s="941"/>
      <c r="AK59" s="941"/>
      <c r="AL59" s="942"/>
      <c r="AM59" s="927"/>
      <c r="AN59" s="928"/>
      <c r="AO59" s="928"/>
      <c r="AP59" s="928"/>
      <c r="AQ59" s="928"/>
      <c r="AR59" s="929"/>
      <c r="AS59" s="972"/>
      <c r="AT59" s="927"/>
      <c r="AU59" s="928"/>
      <c r="AV59" s="928"/>
      <c r="AW59" s="928"/>
      <c r="AX59" s="928"/>
      <c r="AY59" s="929"/>
      <c r="AZ59" s="952"/>
      <c r="BA59" s="953"/>
      <c r="BB59" s="953"/>
      <c r="BC59" s="953"/>
      <c r="BD59" s="954"/>
      <c r="BE59" s="999"/>
      <c r="BF59" s="1000"/>
      <c r="BG59" s="1000"/>
      <c r="BH59" s="1000"/>
      <c r="BI59" s="1001"/>
      <c r="BJ59" s="927"/>
      <c r="BK59" s="928"/>
      <c r="BL59" s="928"/>
      <c r="BM59" s="928"/>
      <c r="BN59" s="928"/>
      <c r="BO59" s="927"/>
      <c r="BP59" s="928"/>
      <c r="BQ59" s="928"/>
      <c r="BR59" s="928"/>
      <c r="BS59" s="928"/>
      <c r="BT59" s="927"/>
      <c r="BU59" s="928"/>
      <c r="BV59" s="928"/>
      <c r="BW59" s="928"/>
      <c r="BX59" s="928"/>
      <c r="BY59" s="927"/>
      <c r="BZ59" s="928"/>
      <c r="CA59" s="928"/>
      <c r="CB59" s="928"/>
      <c r="CC59" s="928"/>
      <c r="CD59" s="929"/>
      <c r="CE59" s="994"/>
      <c r="CF59" s="653"/>
    </row>
    <row r="60" spans="1:84" ht="9" customHeight="1" x14ac:dyDescent="0.2">
      <c r="A60" s="914"/>
      <c r="B60" s="946"/>
      <c r="C60" s="947"/>
      <c r="D60" s="947"/>
      <c r="E60" s="947"/>
      <c r="F60" s="948"/>
      <c r="G60" s="922"/>
      <c r="H60" s="820"/>
      <c r="I60" s="923"/>
      <c r="J60" s="914"/>
      <c r="K60" s="930"/>
      <c r="L60" s="931"/>
      <c r="M60" s="931"/>
      <c r="N60" s="931"/>
      <c r="O60" s="931"/>
      <c r="P60" s="932"/>
      <c r="Q60" s="930"/>
      <c r="R60" s="931"/>
      <c r="S60" s="931"/>
      <c r="T60" s="931"/>
      <c r="U60" s="931"/>
      <c r="V60" s="932"/>
      <c r="W60" s="943"/>
      <c r="X60" s="944"/>
      <c r="Y60" s="944"/>
      <c r="Z60" s="944"/>
      <c r="AA60" s="944"/>
      <c r="AB60" s="944"/>
      <c r="AC60" s="944"/>
      <c r="AD60" s="944"/>
      <c r="AE60" s="944"/>
      <c r="AF60" s="944"/>
      <c r="AG60" s="944"/>
      <c r="AH60" s="944"/>
      <c r="AI60" s="944"/>
      <c r="AJ60" s="944"/>
      <c r="AK60" s="944"/>
      <c r="AL60" s="945"/>
      <c r="AM60" s="930"/>
      <c r="AN60" s="931"/>
      <c r="AO60" s="931"/>
      <c r="AP60" s="931"/>
      <c r="AQ60" s="931"/>
      <c r="AR60" s="932"/>
      <c r="AS60" s="972"/>
      <c r="AT60" s="930"/>
      <c r="AU60" s="931"/>
      <c r="AV60" s="931"/>
      <c r="AW60" s="931"/>
      <c r="AX60" s="931"/>
      <c r="AY60" s="932"/>
      <c r="AZ60" s="949"/>
      <c r="BA60" s="950"/>
      <c r="BB60" s="950"/>
      <c r="BC60" s="950"/>
      <c r="BD60" s="951"/>
      <c r="BE60" s="996"/>
      <c r="BF60" s="997"/>
      <c r="BG60" s="997"/>
      <c r="BH60" s="997"/>
      <c r="BI60" s="998"/>
      <c r="BJ60" s="927"/>
      <c r="BK60" s="928"/>
      <c r="BL60" s="928"/>
      <c r="BM60" s="928"/>
      <c r="BN60" s="928"/>
      <c r="BO60" s="927"/>
      <c r="BP60" s="928"/>
      <c r="BQ60" s="928"/>
      <c r="BR60" s="928"/>
      <c r="BS60" s="928"/>
      <c r="BT60" s="927"/>
      <c r="BU60" s="928"/>
      <c r="BV60" s="928"/>
      <c r="BW60" s="928"/>
      <c r="BX60" s="928"/>
      <c r="BY60" s="930"/>
      <c r="BZ60" s="931"/>
      <c r="CA60" s="931"/>
      <c r="CB60" s="931"/>
      <c r="CC60" s="931"/>
      <c r="CD60" s="932"/>
      <c r="CE60" s="994"/>
      <c r="CF60" s="653"/>
    </row>
    <row r="61" spans="1:84" ht="9" customHeight="1" x14ac:dyDescent="0.2">
      <c r="A61" s="914"/>
      <c r="B61" s="922"/>
      <c r="C61" s="820"/>
      <c r="D61" s="820"/>
      <c r="E61" s="820"/>
      <c r="F61" s="923"/>
      <c r="G61" s="922"/>
      <c r="H61" s="820"/>
      <c r="I61" s="923"/>
      <c r="J61" s="914"/>
      <c r="K61" s="984" t="s">
        <v>1102</v>
      </c>
      <c r="L61" s="985"/>
      <c r="M61" s="985"/>
      <c r="N61" s="985"/>
      <c r="O61" s="985"/>
      <c r="P61" s="986"/>
      <c r="Q61" s="984" t="s">
        <v>1103</v>
      </c>
      <c r="R61" s="985"/>
      <c r="S61" s="985"/>
      <c r="T61" s="985"/>
      <c r="U61" s="985"/>
      <c r="V61" s="986"/>
      <c r="W61" s="958"/>
      <c r="X61" s="959"/>
      <c r="Y61" s="959"/>
      <c r="Z61" s="959"/>
      <c r="AA61" s="959"/>
      <c r="AB61" s="959"/>
      <c r="AC61" s="959"/>
      <c r="AD61" s="959"/>
      <c r="AE61" s="959"/>
      <c r="AF61" s="959"/>
      <c r="AG61" s="960" t="s">
        <v>1781</v>
      </c>
      <c r="AH61" s="960"/>
      <c r="AI61" s="960"/>
      <c r="AJ61" s="960"/>
      <c r="AK61" s="960"/>
      <c r="AL61" s="961"/>
      <c r="AM61" s="955"/>
      <c r="AN61" s="956"/>
      <c r="AO61" s="956"/>
      <c r="AP61" s="956"/>
      <c r="AQ61" s="956"/>
      <c r="AR61" s="957"/>
      <c r="AS61" s="972"/>
      <c r="AT61" s="955"/>
      <c r="AU61" s="956"/>
      <c r="AV61" s="956"/>
      <c r="AW61" s="956"/>
      <c r="AX61" s="956"/>
      <c r="AY61" s="957"/>
      <c r="AZ61" s="952"/>
      <c r="BA61" s="953"/>
      <c r="BB61" s="953"/>
      <c r="BC61" s="953"/>
      <c r="BD61" s="954"/>
      <c r="BE61" s="999"/>
      <c r="BF61" s="1000"/>
      <c r="BG61" s="1000"/>
      <c r="BH61" s="1000"/>
      <c r="BI61" s="1001"/>
      <c r="BJ61" s="927"/>
      <c r="BK61" s="928"/>
      <c r="BL61" s="928"/>
      <c r="BM61" s="928"/>
      <c r="BN61" s="928"/>
      <c r="BO61" s="927"/>
      <c r="BP61" s="928"/>
      <c r="BQ61" s="928"/>
      <c r="BR61" s="928"/>
      <c r="BS61" s="928"/>
      <c r="BT61" s="927"/>
      <c r="BU61" s="928"/>
      <c r="BV61" s="928"/>
      <c r="BW61" s="928"/>
      <c r="BX61" s="928"/>
      <c r="BY61" s="955" t="s">
        <v>1785</v>
      </c>
      <c r="BZ61" s="956"/>
      <c r="CA61" s="956"/>
      <c r="CB61" s="956"/>
      <c r="CC61" s="956"/>
      <c r="CD61" s="957"/>
      <c r="CE61" s="994"/>
      <c r="CF61" s="653"/>
    </row>
    <row r="62" spans="1:84" ht="9" customHeight="1" x14ac:dyDescent="0.2">
      <c r="A62" s="914"/>
      <c r="B62" s="922"/>
      <c r="C62" s="820"/>
      <c r="D62" s="820"/>
      <c r="E62" s="820"/>
      <c r="F62" s="923"/>
      <c r="G62" s="922"/>
      <c r="H62" s="820"/>
      <c r="I62" s="923"/>
      <c r="J62" s="914"/>
      <c r="K62" s="987"/>
      <c r="L62" s="988"/>
      <c r="M62" s="988"/>
      <c r="N62" s="988"/>
      <c r="O62" s="988"/>
      <c r="P62" s="989"/>
      <c r="Q62" s="987"/>
      <c r="R62" s="988"/>
      <c r="S62" s="988"/>
      <c r="T62" s="988"/>
      <c r="U62" s="988"/>
      <c r="V62" s="989"/>
      <c r="W62" s="940"/>
      <c r="X62" s="941"/>
      <c r="Y62" s="941"/>
      <c r="Z62" s="941"/>
      <c r="AA62" s="941"/>
      <c r="AB62" s="941"/>
      <c r="AC62" s="941"/>
      <c r="AD62" s="941"/>
      <c r="AE62" s="941"/>
      <c r="AF62" s="941"/>
      <c r="AG62" s="941"/>
      <c r="AH62" s="941"/>
      <c r="AI62" s="941"/>
      <c r="AJ62" s="941"/>
      <c r="AK62" s="941"/>
      <c r="AL62" s="942"/>
      <c r="AM62" s="927"/>
      <c r="AN62" s="928"/>
      <c r="AO62" s="928"/>
      <c r="AP62" s="928"/>
      <c r="AQ62" s="928"/>
      <c r="AR62" s="929"/>
      <c r="AS62" s="972"/>
      <c r="AT62" s="927"/>
      <c r="AU62" s="928"/>
      <c r="AV62" s="928"/>
      <c r="AW62" s="928"/>
      <c r="AX62" s="928"/>
      <c r="AY62" s="929"/>
      <c r="AZ62" s="949"/>
      <c r="BA62" s="950"/>
      <c r="BB62" s="950"/>
      <c r="BC62" s="950"/>
      <c r="BD62" s="951"/>
      <c r="BE62" s="950"/>
      <c r="BF62" s="950"/>
      <c r="BG62" s="950"/>
      <c r="BH62" s="950"/>
      <c r="BI62" s="951"/>
      <c r="BJ62" s="927"/>
      <c r="BK62" s="928"/>
      <c r="BL62" s="928"/>
      <c r="BM62" s="928"/>
      <c r="BN62" s="928"/>
      <c r="BO62" s="927"/>
      <c r="BP62" s="928"/>
      <c r="BQ62" s="928"/>
      <c r="BR62" s="928"/>
      <c r="BS62" s="928"/>
      <c r="BT62" s="927"/>
      <c r="BU62" s="928"/>
      <c r="BV62" s="928"/>
      <c r="BW62" s="928"/>
      <c r="BX62" s="928"/>
      <c r="BY62" s="927"/>
      <c r="BZ62" s="928"/>
      <c r="CA62" s="928"/>
      <c r="CB62" s="928"/>
      <c r="CC62" s="928"/>
      <c r="CD62" s="929"/>
      <c r="CE62" s="994"/>
      <c r="CF62" s="653"/>
    </row>
    <row r="63" spans="1:84" ht="9" customHeight="1" x14ac:dyDescent="0.2">
      <c r="A63" s="915"/>
      <c r="B63" s="924"/>
      <c r="C63" s="852"/>
      <c r="D63" s="852"/>
      <c r="E63" s="852"/>
      <c r="F63" s="925"/>
      <c r="G63" s="924"/>
      <c r="H63" s="852"/>
      <c r="I63" s="925"/>
      <c r="J63" s="915"/>
      <c r="K63" s="990"/>
      <c r="L63" s="991"/>
      <c r="M63" s="991"/>
      <c r="N63" s="991"/>
      <c r="O63" s="991"/>
      <c r="P63" s="992"/>
      <c r="Q63" s="990"/>
      <c r="R63" s="991"/>
      <c r="S63" s="991"/>
      <c r="T63" s="991"/>
      <c r="U63" s="991"/>
      <c r="V63" s="992"/>
      <c r="W63" s="978"/>
      <c r="X63" s="979"/>
      <c r="Y63" s="979"/>
      <c r="Z63" s="979"/>
      <c r="AA63" s="979"/>
      <c r="AB63" s="979"/>
      <c r="AC63" s="979"/>
      <c r="AD63" s="979"/>
      <c r="AE63" s="979"/>
      <c r="AF63" s="979"/>
      <c r="AG63" s="979"/>
      <c r="AH63" s="979"/>
      <c r="AI63" s="979"/>
      <c r="AJ63" s="979"/>
      <c r="AK63" s="979"/>
      <c r="AL63" s="980"/>
      <c r="AM63" s="891"/>
      <c r="AN63" s="892"/>
      <c r="AO63" s="892"/>
      <c r="AP63" s="892"/>
      <c r="AQ63" s="892"/>
      <c r="AR63" s="893"/>
      <c r="AS63" s="973"/>
      <c r="AT63" s="891"/>
      <c r="AU63" s="892"/>
      <c r="AV63" s="892"/>
      <c r="AW63" s="892"/>
      <c r="AX63" s="892"/>
      <c r="AY63" s="893"/>
      <c r="AZ63" s="981"/>
      <c r="BA63" s="982"/>
      <c r="BB63" s="982"/>
      <c r="BC63" s="982"/>
      <c r="BD63" s="983"/>
      <c r="BE63" s="982"/>
      <c r="BF63" s="982"/>
      <c r="BG63" s="982"/>
      <c r="BH63" s="982"/>
      <c r="BI63" s="983"/>
      <c r="BJ63" s="891"/>
      <c r="BK63" s="892"/>
      <c r="BL63" s="892"/>
      <c r="BM63" s="892"/>
      <c r="BN63" s="892"/>
      <c r="BO63" s="891"/>
      <c r="BP63" s="892"/>
      <c r="BQ63" s="892"/>
      <c r="BR63" s="892"/>
      <c r="BS63" s="892"/>
      <c r="BT63" s="891"/>
      <c r="BU63" s="892"/>
      <c r="BV63" s="892"/>
      <c r="BW63" s="892"/>
      <c r="BX63" s="892"/>
      <c r="BY63" s="891"/>
      <c r="BZ63" s="892"/>
      <c r="CA63" s="892"/>
      <c r="CB63" s="892"/>
      <c r="CC63" s="892"/>
      <c r="CD63" s="893"/>
      <c r="CE63" s="995"/>
      <c r="CF63" s="653"/>
    </row>
    <row r="64" spans="1:84" ht="9" customHeight="1" x14ac:dyDescent="0.2">
      <c r="A64" s="913"/>
      <c r="B64" s="916"/>
      <c r="C64" s="917"/>
      <c r="D64" s="917"/>
      <c r="E64" s="917"/>
      <c r="F64" s="918"/>
      <c r="G64" s="916"/>
      <c r="H64" s="917"/>
      <c r="I64" s="918"/>
      <c r="J64" s="913"/>
      <c r="K64" s="926" t="s">
        <v>1098</v>
      </c>
      <c r="L64" s="889"/>
      <c r="M64" s="889"/>
      <c r="N64" s="889"/>
      <c r="O64" s="889"/>
      <c r="P64" s="890"/>
      <c r="Q64" s="926" t="s">
        <v>1784</v>
      </c>
      <c r="R64" s="889"/>
      <c r="S64" s="889"/>
      <c r="T64" s="889"/>
      <c r="U64" s="889"/>
      <c r="V64" s="890"/>
      <c r="W64" s="933"/>
      <c r="X64" s="934"/>
      <c r="Y64" s="934"/>
      <c r="Z64" s="934"/>
      <c r="AA64" s="934"/>
      <c r="AB64" s="934"/>
      <c r="AC64" s="934"/>
      <c r="AD64" s="934"/>
      <c r="AE64" s="934"/>
      <c r="AF64" s="934"/>
      <c r="AG64" s="935" t="s">
        <v>1781</v>
      </c>
      <c r="AH64" s="935"/>
      <c r="AI64" s="935"/>
      <c r="AJ64" s="935"/>
      <c r="AK64" s="935"/>
      <c r="AL64" s="936"/>
      <c r="AM64" s="926" t="s">
        <v>1785</v>
      </c>
      <c r="AN64" s="889"/>
      <c r="AO64" s="889"/>
      <c r="AP64" s="889"/>
      <c r="AQ64" s="889"/>
      <c r="AR64" s="890"/>
      <c r="AS64" s="971"/>
      <c r="AT64" s="926" t="s">
        <v>1785</v>
      </c>
      <c r="AU64" s="889"/>
      <c r="AV64" s="889"/>
      <c r="AW64" s="889"/>
      <c r="AX64" s="889"/>
      <c r="AY64" s="890"/>
      <c r="AZ64" s="974"/>
      <c r="BA64" s="975"/>
      <c r="BB64" s="975"/>
      <c r="BC64" s="975"/>
      <c r="BD64" s="976"/>
      <c r="BJ64" s="926"/>
      <c r="BK64" s="889"/>
      <c r="BL64" s="889"/>
      <c r="BM64" s="889"/>
      <c r="BN64" s="889"/>
      <c r="BO64" s="926"/>
      <c r="BP64" s="889"/>
      <c r="BQ64" s="889"/>
      <c r="BR64" s="889"/>
      <c r="BS64" s="889"/>
      <c r="BT64" s="926"/>
      <c r="BU64" s="889"/>
      <c r="BV64" s="889"/>
      <c r="BW64" s="889"/>
      <c r="BX64" s="889"/>
      <c r="BY64" s="926" t="s">
        <v>1785</v>
      </c>
      <c r="BZ64" s="889"/>
      <c r="CA64" s="889"/>
      <c r="CB64" s="889"/>
      <c r="CC64" s="889"/>
      <c r="CD64" s="890"/>
      <c r="CE64" s="993" t="s">
        <v>1786</v>
      </c>
      <c r="CF64" s="653"/>
    </row>
    <row r="65" spans="1:84" ht="9" customHeight="1" x14ac:dyDescent="0.2">
      <c r="A65" s="914"/>
      <c r="B65" s="919"/>
      <c r="C65" s="920"/>
      <c r="D65" s="920"/>
      <c r="E65" s="920"/>
      <c r="F65" s="921"/>
      <c r="G65" s="922"/>
      <c r="H65" s="820"/>
      <c r="I65" s="923"/>
      <c r="J65" s="914"/>
      <c r="K65" s="927"/>
      <c r="L65" s="928"/>
      <c r="M65" s="928"/>
      <c r="N65" s="928"/>
      <c r="O65" s="928"/>
      <c r="P65" s="929"/>
      <c r="Q65" s="927"/>
      <c r="R65" s="928"/>
      <c r="S65" s="928"/>
      <c r="T65" s="928"/>
      <c r="U65" s="928"/>
      <c r="V65" s="929"/>
      <c r="W65" s="940"/>
      <c r="X65" s="941"/>
      <c r="Y65" s="941"/>
      <c r="Z65" s="941"/>
      <c r="AA65" s="941"/>
      <c r="AB65" s="941"/>
      <c r="AC65" s="941"/>
      <c r="AD65" s="941"/>
      <c r="AE65" s="941"/>
      <c r="AF65" s="941"/>
      <c r="AG65" s="941"/>
      <c r="AH65" s="941"/>
      <c r="AI65" s="941"/>
      <c r="AJ65" s="941"/>
      <c r="AK65" s="941"/>
      <c r="AL65" s="942"/>
      <c r="AM65" s="927"/>
      <c r="AN65" s="928"/>
      <c r="AO65" s="928"/>
      <c r="AP65" s="928"/>
      <c r="AQ65" s="928"/>
      <c r="AR65" s="929"/>
      <c r="AS65" s="972"/>
      <c r="AT65" s="927"/>
      <c r="AU65" s="928"/>
      <c r="AV65" s="928"/>
      <c r="AW65" s="928"/>
      <c r="AX65" s="928"/>
      <c r="AY65" s="929"/>
      <c r="AZ65" s="952"/>
      <c r="BA65" s="953"/>
      <c r="BB65" s="953"/>
      <c r="BC65" s="953"/>
      <c r="BD65" s="954"/>
      <c r="BJ65" s="927"/>
      <c r="BK65" s="928"/>
      <c r="BL65" s="928"/>
      <c r="BM65" s="928"/>
      <c r="BN65" s="928"/>
      <c r="BO65" s="927"/>
      <c r="BP65" s="928"/>
      <c r="BQ65" s="928"/>
      <c r="BR65" s="928"/>
      <c r="BS65" s="928"/>
      <c r="BT65" s="927"/>
      <c r="BU65" s="928"/>
      <c r="BV65" s="928"/>
      <c r="BW65" s="928"/>
      <c r="BX65" s="928"/>
      <c r="BY65" s="927"/>
      <c r="BZ65" s="928"/>
      <c r="CA65" s="928"/>
      <c r="CB65" s="928"/>
      <c r="CC65" s="928"/>
      <c r="CD65" s="929"/>
      <c r="CE65" s="994"/>
      <c r="CF65" s="653"/>
    </row>
    <row r="66" spans="1:84" ht="9" customHeight="1" x14ac:dyDescent="0.2">
      <c r="A66" s="914"/>
      <c r="B66" s="946"/>
      <c r="C66" s="947"/>
      <c r="D66" s="947"/>
      <c r="E66" s="947"/>
      <c r="F66" s="948"/>
      <c r="G66" s="922"/>
      <c r="H66" s="820"/>
      <c r="I66" s="923"/>
      <c r="J66" s="914"/>
      <c r="K66" s="930"/>
      <c r="L66" s="931"/>
      <c r="M66" s="931"/>
      <c r="N66" s="931"/>
      <c r="O66" s="931"/>
      <c r="P66" s="932"/>
      <c r="Q66" s="930"/>
      <c r="R66" s="931"/>
      <c r="S66" s="931"/>
      <c r="T66" s="931"/>
      <c r="U66" s="931"/>
      <c r="V66" s="932"/>
      <c r="W66" s="943"/>
      <c r="X66" s="944"/>
      <c r="Y66" s="944"/>
      <c r="Z66" s="944"/>
      <c r="AA66" s="944"/>
      <c r="AB66" s="944"/>
      <c r="AC66" s="944"/>
      <c r="AD66" s="944"/>
      <c r="AE66" s="944"/>
      <c r="AF66" s="944"/>
      <c r="AG66" s="944"/>
      <c r="AH66" s="944"/>
      <c r="AI66" s="944"/>
      <c r="AJ66" s="944"/>
      <c r="AK66" s="944"/>
      <c r="AL66" s="945"/>
      <c r="AM66" s="930"/>
      <c r="AN66" s="931"/>
      <c r="AO66" s="931"/>
      <c r="AP66" s="931"/>
      <c r="AQ66" s="931"/>
      <c r="AR66" s="932"/>
      <c r="AS66" s="972"/>
      <c r="AT66" s="930"/>
      <c r="AU66" s="931"/>
      <c r="AV66" s="931"/>
      <c r="AW66" s="931"/>
      <c r="AX66" s="931"/>
      <c r="AY66" s="932"/>
      <c r="AZ66" s="949"/>
      <c r="BA66" s="950"/>
      <c r="BB66" s="950"/>
      <c r="BC66" s="950"/>
      <c r="BD66" s="951"/>
      <c r="BE66" s="996"/>
      <c r="BF66" s="997"/>
      <c r="BG66" s="997"/>
      <c r="BH66" s="997"/>
      <c r="BI66" s="998"/>
      <c r="BJ66" s="927"/>
      <c r="BK66" s="928"/>
      <c r="BL66" s="928"/>
      <c r="BM66" s="928"/>
      <c r="BN66" s="928"/>
      <c r="BO66" s="927"/>
      <c r="BP66" s="928"/>
      <c r="BQ66" s="928"/>
      <c r="BR66" s="928"/>
      <c r="BS66" s="928"/>
      <c r="BT66" s="927"/>
      <c r="BU66" s="928"/>
      <c r="BV66" s="928"/>
      <c r="BW66" s="928"/>
      <c r="BX66" s="928"/>
      <c r="BY66" s="930"/>
      <c r="BZ66" s="931"/>
      <c r="CA66" s="931"/>
      <c r="CB66" s="931"/>
      <c r="CC66" s="931"/>
      <c r="CD66" s="932"/>
      <c r="CE66" s="994"/>
      <c r="CF66" s="653"/>
    </row>
    <row r="67" spans="1:84" ht="9" customHeight="1" x14ac:dyDescent="0.2">
      <c r="A67" s="914"/>
      <c r="B67" s="922"/>
      <c r="C67" s="820"/>
      <c r="D67" s="820"/>
      <c r="E67" s="820"/>
      <c r="F67" s="923"/>
      <c r="G67" s="922"/>
      <c r="H67" s="820"/>
      <c r="I67" s="923"/>
      <c r="J67" s="914"/>
      <c r="K67" s="984" t="s">
        <v>1102</v>
      </c>
      <c r="L67" s="985"/>
      <c r="M67" s="985"/>
      <c r="N67" s="985"/>
      <c r="O67" s="985"/>
      <c r="P67" s="986"/>
      <c r="Q67" s="984" t="s">
        <v>1103</v>
      </c>
      <c r="R67" s="985"/>
      <c r="S67" s="985"/>
      <c r="T67" s="985"/>
      <c r="U67" s="985"/>
      <c r="V67" s="986"/>
      <c r="W67" s="958"/>
      <c r="X67" s="959"/>
      <c r="Y67" s="959"/>
      <c r="Z67" s="959"/>
      <c r="AA67" s="959"/>
      <c r="AB67" s="959"/>
      <c r="AC67" s="959"/>
      <c r="AD67" s="959"/>
      <c r="AE67" s="959"/>
      <c r="AF67" s="959"/>
      <c r="AG67" s="960" t="s">
        <v>1781</v>
      </c>
      <c r="AH67" s="960"/>
      <c r="AI67" s="960"/>
      <c r="AJ67" s="960"/>
      <c r="AK67" s="960"/>
      <c r="AL67" s="961"/>
      <c r="AM67" s="955"/>
      <c r="AN67" s="956"/>
      <c r="AO67" s="956"/>
      <c r="AP67" s="956"/>
      <c r="AQ67" s="956"/>
      <c r="AR67" s="957"/>
      <c r="AS67" s="972"/>
      <c r="AT67" s="955"/>
      <c r="AU67" s="956"/>
      <c r="AV67" s="956"/>
      <c r="AW67" s="956"/>
      <c r="AX67" s="956"/>
      <c r="AY67" s="957"/>
      <c r="AZ67" s="952"/>
      <c r="BA67" s="953"/>
      <c r="BB67" s="953"/>
      <c r="BC67" s="953"/>
      <c r="BD67" s="954"/>
      <c r="BE67" s="999"/>
      <c r="BF67" s="1000"/>
      <c r="BG67" s="1000"/>
      <c r="BH67" s="1000"/>
      <c r="BI67" s="1001"/>
      <c r="BJ67" s="927"/>
      <c r="BK67" s="928"/>
      <c r="BL67" s="928"/>
      <c r="BM67" s="928"/>
      <c r="BN67" s="928"/>
      <c r="BO67" s="927"/>
      <c r="BP67" s="928"/>
      <c r="BQ67" s="928"/>
      <c r="BR67" s="928"/>
      <c r="BS67" s="928"/>
      <c r="BT67" s="927"/>
      <c r="BU67" s="928"/>
      <c r="BV67" s="928"/>
      <c r="BW67" s="928"/>
      <c r="BX67" s="928"/>
      <c r="BY67" s="955" t="s">
        <v>1785</v>
      </c>
      <c r="BZ67" s="956"/>
      <c r="CA67" s="956"/>
      <c r="CB67" s="956"/>
      <c r="CC67" s="956"/>
      <c r="CD67" s="957"/>
      <c r="CE67" s="994"/>
      <c r="CF67" s="653"/>
    </row>
    <row r="68" spans="1:84" ht="9" customHeight="1" x14ac:dyDescent="0.2">
      <c r="A68" s="914"/>
      <c r="B68" s="922"/>
      <c r="C68" s="820"/>
      <c r="D68" s="820"/>
      <c r="E68" s="820"/>
      <c r="F68" s="923"/>
      <c r="G68" s="922"/>
      <c r="H68" s="820"/>
      <c r="I68" s="923"/>
      <c r="J68" s="914"/>
      <c r="K68" s="987"/>
      <c r="L68" s="988"/>
      <c r="M68" s="988"/>
      <c r="N68" s="988"/>
      <c r="O68" s="988"/>
      <c r="P68" s="989"/>
      <c r="Q68" s="987"/>
      <c r="R68" s="988"/>
      <c r="S68" s="988"/>
      <c r="T68" s="988"/>
      <c r="U68" s="988"/>
      <c r="V68" s="989"/>
      <c r="W68" s="940"/>
      <c r="X68" s="941"/>
      <c r="Y68" s="941"/>
      <c r="Z68" s="941"/>
      <c r="AA68" s="941"/>
      <c r="AB68" s="941"/>
      <c r="AC68" s="941"/>
      <c r="AD68" s="941"/>
      <c r="AE68" s="941"/>
      <c r="AF68" s="941"/>
      <c r="AG68" s="941"/>
      <c r="AH68" s="941"/>
      <c r="AI68" s="941"/>
      <c r="AJ68" s="941"/>
      <c r="AK68" s="941"/>
      <c r="AL68" s="942"/>
      <c r="AM68" s="927"/>
      <c r="AN68" s="928"/>
      <c r="AO68" s="928"/>
      <c r="AP68" s="928"/>
      <c r="AQ68" s="928"/>
      <c r="AR68" s="929"/>
      <c r="AS68" s="972"/>
      <c r="AT68" s="927"/>
      <c r="AU68" s="928"/>
      <c r="AV68" s="928"/>
      <c r="AW68" s="928"/>
      <c r="AX68" s="928"/>
      <c r="AY68" s="929"/>
      <c r="AZ68" s="949"/>
      <c r="BA68" s="950"/>
      <c r="BB68" s="950"/>
      <c r="BC68" s="950"/>
      <c r="BD68" s="951"/>
      <c r="BE68" s="950"/>
      <c r="BF68" s="950"/>
      <c r="BG68" s="950"/>
      <c r="BH68" s="950"/>
      <c r="BI68" s="951"/>
      <c r="BJ68" s="927"/>
      <c r="BK68" s="928"/>
      <c r="BL68" s="928"/>
      <c r="BM68" s="928"/>
      <c r="BN68" s="928"/>
      <c r="BO68" s="927"/>
      <c r="BP68" s="928"/>
      <c r="BQ68" s="928"/>
      <c r="BR68" s="928"/>
      <c r="BS68" s="928"/>
      <c r="BT68" s="927"/>
      <c r="BU68" s="928"/>
      <c r="BV68" s="928"/>
      <c r="BW68" s="928"/>
      <c r="BX68" s="928"/>
      <c r="BY68" s="927"/>
      <c r="BZ68" s="928"/>
      <c r="CA68" s="928"/>
      <c r="CB68" s="928"/>
      <c r="CC68" s="928"/>
      <c r="CD68" s="929"/>
      <c r="CE68" s="994"/>
      <c r="CF68" s="653"/>
    </row>
    <row r="69" spans="1:84" ht="9" customHeight="1" x14ac:dyDescent="0.2">
      <c r="A69" s="915"/>
      <c r="B69" s="924"/>
      <c r="C69" s="852"/>
      <c r="D69" s="852"/>
      <c r="E69" s="852"/>
      <c r="F69" s="925"/>
      <c r="G69" s="924"/>
      <c r="H69" s="852"/>
      <c r="I69" s="925"/>
      <c r="J69" s="915"/>
      <c r="K69" s="990"/>
      <c r="L69" s="991"/>
      <c r="M69" s="991"/>
      <c r="N69" s="991"/>
      <c r="O69" s="991"/>
      <c r="P69" s="992"/>
      <c r="Q69" s="990"/>
      <c r="R69" s="991"/>
      <c r="S69" s="991"/>
      <c r="T69" s="991"/>
      <c r="U69" s="991"/>
      <c r="V69" s="992"/>
      <c r="W69" s="978"/>
      <c r="X69" s="979"/>
      <c r="Y69" s="979"/>
      <c r="Z69" s="979"/>
      <c r="AA69" s="979"/>
      <c r="AB69" s="979"/>
      <c r="AC69" s="979"/>
      <c r="AD69" s="979"/>
      <c r="AE69" s="979"/>
      <c r="AF69" s="979"/>
      <c r="AG69" s="979"/>
      <c r="AH69" s="979"/>
      <c r="AI69" s="979"/>
      <c r="AJ69" s="979"/>
      <c r="AK69" s="979"/>
      <c r="AL69" s="980"/>
      <c r="AM69" s="891"/>
      <c r="AN69" s="892"/>
      <c r="AO69" s="892"/>
      <c r="AP69" s="892"/>
      <c r="AQ69" s="892"/>
      <c r="AR69" s="893"/>
      <c r="AS69" s="973"/>
      <c r="AT69" s="891"/>
      <c r="AU69" s="892"/>
      <c r="AV69" s="892"/>
      <c r="AW69" s="892"/>
      <c r="AX69" s="892"/>
      <c r="AY69" s="893"/>
      <c r="AZ69" s="981"/>
      <c r="BA69" s="982"/>
      <c r="BB69" s="982"/>
      <c r="BC69" s="982"/>
      <c r="BD69" s="983"/>
      <c r="BE69" s="982"/>
      <c r="BF69" s="982"/>
      <c r="BG69" s="982"/>
      <c r="BH69" s="982"/>
      <c r="BI69" s="983"/>
      <c r="BJ69" s="891"/>
      <c r="BK69" s="892"/>
      <c r="BL69" s="892"/>
      <c r="BM69" s="892"/>
      <c r="BN69" s="892"/>
      <c r="BO69" s="891"/>
      <c r="BP69" s="892"/>
      <c r="BQ69" s="892"/>
      <c r="BR69" s="892"/>
      <c r="BS69" s="892"/>
      <c r="BT69" s="891"/>
      <c r="BU69" s="892"/>
      <c r="BV69" s="892"/>
      <c r="BW69" s="892"/>
      <c r="BX69" s="892"/>
      <c r="BY69" s="891"/>
      <c r="BZ69" s="892"/>
      <c r="CA69" s="892"/>
      <c r="CB69" s="892"/>
      <c r="CC69" s="892"/>
      <c r="CD69" s="893"/>
      <c r="CE69" s="995"/>
      <c r="CF69" s="653"/>
    </row>
    <row r="70" spans="1:84" ht="9" customHeight="1" x14ac:dyDescent="0.2">
      <c r="A70" s="913"/>
      <c r="B70" s="916"/>
      <c r="C70" s="917"/>
      <c r="D70" s="917"/>
      <c r="E70" s="917"/>
      <c r="F70" s="918"/>
      <c r="G70" s="916"/>
      <c r="H70" s="917"/>
      <c r="I70" s="918"/>
      <c r="J70" s="913"/>
      <c r="K70" s="926" t="s">
        <v>1098</v>
      </c>
      <c r="L70" s="889"/>
      <c r="M70" s="889"/>
      <c r="N70" s="889"/>
      <c r="O70" s="889"/>
      <c r="P70" s="890"/>
      <c r="Q70" s="926" t="s">
        <v>1784</v>
      </c>
      <c r="R70" s="889"/>
      <c r="S70" s="889"/>
      <c r="T70" s="889"/>
      <c r="U70" s="889"/>
      <c r="V70" s="890"/>
      <c r="W70" s="933"/>
      <c r="X70" s="934"/>
      <c r="Y70" s="934"/>
      <c r="Z70" s="934"/>
      <c r="AA70" s="934"/>
      <c r="AB70" s="934"/>
      <c r="AC70" s="934"/>
      <c r="AD70" s="934"/>
      <c r="AE70" s="934"/>
      <c r="AF70" s="934"/>
      <c r="AG70" s="935" t="s">
        <v>1781</v>
      </c>
      <c r="AH70" s="935"/>
      <c r="AI70" s="935"/>
      <c r="AJ70" s="935"/>
      <c r="AK70" s="935"/>
      <c r="AL70" s="936"/>
      <c r="AM70" s="926" t="s">
        <v>1785</v>
      </c>
      <c r="AN70" s="889"/>
      <c r="AO70" s="889"/>
      <c r="AP70" s="889"/>
      <c r="AQ70" s="889"/>
      <c r="AR70" s="890"/>
      <c r="AS70" s="971"/>
      <c r="AT70" s="926" t="s">
        <v>1785</v>
      </c>
      <c r="AU70" s="889"/>
      <c r="AV70" s="889"/>
      <c r="AW70" s="889"/>
      <c r="AX70" s="889"/>
      <c r="AY70" s="890"/>
      <c r="AZ70" s="974"/>
      <c r="BA70" s="975"/>
      <c r="BB70" s="975"/>
      <c r="BC70" s="975"/>
      <c r="BD70" s="976"/>
      <c r="BJ70" s="926"/>
      <c r="BK70" s="889"/>
      <c r="BL70" s="889"/>
      <c r="BM70" s="889"/>
      <c r="BN70" s="889"/>
      <c r="BO70" s="926"/>
      <c r="BP70" s="889"/>
      <c r="BQ70" s="889"/>
      <c r="BR70" s="889"/>
      <c r="BS70" s="889"/>
      <c r="BT70" s="926"/>
      <c r="BU70" s="889"/>
      <c r="BV70" s="889"/>
      <c r="BW70" s="889"/>
      <c r="BX70" s="889"/>
      <c r="BY70" s="926" t="s">
        <v>1785</v>
      </c>
      <c r="BZ70" s="889"/>
      <c r="CA70" s="889"/>
      <c r="CB70" s="889"/>
      <c r="CC70" s="889"/>
      <c r="CD70" s="890"/>
      <c r="CE70" s="993" t="s">
        <v>1786</v>
      </c>
      <c r="CF70" s="653"/>
    </row>
    <row r="71" spans="1:84" ht="9" customHeight="1" x14ac:dyDescent="0.2">
      <c r="A71" s="914"/>
      <c r="B71" s="919"/>
      <c r="C71" s="920"/>
      <c r="D71" s="920"/>
      <c r="E71" s="920"/>
      <c r="F71" s="921"/>
      <c r="G71" s="922"/>
      <c r="H71" s="820"/>
      <c r="I71" s="923"/>
      <c r="J71" s="914"/>
      <c r="K71" s="927"/>
      <c r="L71" s="928"/>
      <c r="M71" s="928"/>
      <c r="N71" s="928"/>
      <c r="O71" s="928"/>
      <c r="P71" s="929"/>
      <c r="Q71" s="927"/>
      <c r="R71" s="928"/>
      <c r="S71" s="928"/>
      <c r="T71" s="928"/>
      <c r="U71" s="928"/>
      <c r="V71" s="929"/>
      <c r="W71" s="940"/>
      <c r="X71" s="941"/>
      <c r="Y71" s="941"/>
      <c r="Z71" s="941"/>
      <c r="AA71" s="941"/>
      <c r="AB71" s="941"/>
      <c r="AC71" s="941"/>
      <c r="AD71" s="941"/>
      <c r="AE71" s="941"/>
      <c r="AF71" s="941"/>
      <c r="AG71" s="941"/>
      <c r="AH71" s="941"/>
      <c r="AI71" s="941"/>
      <c r="AJ71" s="941"/>
      <c r="AK71" s="941"/>
      <c r="AL71" s="942"/>
      <c r="AM71" s="927"/>
      <c r="AN71" s="928"/>
      <c r="AO71" s="928"/>
      <c r="AP71" s="928"/>
      <c r="AQ71" s="928"/>
      <c r="AR71" s="929"/>
      <c r="AS71" s="972"/>
      <c r="AT71" s="927"/>
      <c r="AU71" s="928"/>
      <c r="AV71" s="928"/>
      <c r="AW71" s="928"/>
      <c r="AX71" s="928"/>
      <c r="AY71" s="929"/>
      <c r="AZ71" s="952"/>
      <c r="BA71" s="953"/>
      <c r="BB71" s="953"/>
      <c r="BC71" s="953"/>
      <c r="BD71" s="954"/>
      <c r="BJ71" s="927"/>
      <c r="BK71" s="928"/>
      <c r="BL71" s="928"/>
      <c r="BM71" s="928"/>
      <c r="BN71" s="928"/>
      <c r="BO71" s="927"/>
      <c r="BP71" s="928"/>
      <c r="BQ71" s="928"/>
      <c r="BR71" s="928"/>
      <c r="BS71" s="928"/>
      <c r="BT71" s="927"/>
      <c r="BU71" s="928"/>
      <c r="BV71" s="928"/>
      <c r="BW71" s="928"/>
      <c r="BX71" s="928"/>
      <c r="BY71" s="927"/>
      <c r="BZ71" s="928"/>
      <c r="CA71" s="928"/>
      <c r="CB71" s="928"/>
      <c r="CC71" s="928"/>
      <c r="CD71" s="929"/>
      <c r="CE71" s="994"/>
      <c r="CF71" s="653"/>
    </row>
    <row r="72" spans="1:84" ht="9" customHeight="1" x14ac:dyDescent="0.2">
      <c r="A72" s="914"/>
      <c r="B72" s="946"/>
      <c r="C72" s="947"/>
      <c r="D72" s="947"/>
      <c r="E72" s="947"/>
      <c r="F72" s="948"/>
      <c r="G72" s="922"/>
      <c r="H72" s="820"/>
      <c r="I72" s="923"/>
      <c r="J72" s="914"/>
      <c r="K72" s="930"/>
      <c r="L72" s="931"/>
      <c r="M72" s="931"/>
      <c r="N72" s="931"/>
      <c r="O72" s="931"/>
      <c r="P72" s="932"/>
      <c r="Q72" s="930"/>
      <c r="R72" s="931"/>
      <c r="S72" s="931"/>
      <c r="T72" s="931"/>
      <c r="U72" s="931"/>
      <c r="V72" s="932"/>
      <c r="W72" s="943"/>
      <c r="X72" s="944"/>
      <c r="Y72" s="944"/>
      <c r="Z72" s="944"/>
      <c r="AA72" s="944"/>
      <c r="AB72" s="944"/>
      <c r="AC72" s="944"/>
      <c r="AD72" s="944"/>
      <c r="AE72" s="944"/>
      <c r="AF72" s="944"/>
      <c r="AG72" s="944"/>
      <c r="AH72" s="944"/>
      <c r="AI72" s="944"/>
      <c r="AJ72" s="944"/>
      <c r="AK72" s="944"/>
      <c r="AL72" s="945"/>
      <c r="AM72" s="930"/>
      <c r="AN72" s="931"/>
      <c r="AO72" s="931"/>
      <c r="AP72" s="931"/>
      <c r="AQ72" s="931"/>
      <c r="AR72" s="932"/>
      <c r="AS72" s="972"/>
      <c r="AT72" s="930"/>
      <c r="AU72" s="931"/>
      <c r="AV72" s="931"/>
      <c r="AW72" s="931"/>
      <c r="AX72" s="931"/>
      <c r="AY72" s="932"/>
      <c r="AZ72" s="949"/>
      <c r="BA72" s="950"/>
      <c r="BB72" s="950"/>
      <c r="BC72" s="950"/>
      <c r="BD72" s="951"/>
      <c r="BE72" s="996"/>
      <c r="BF72" s="997"/>
      <c r="BG72" s="997"/>
      <c r="BH72" s="997"/>
      <c r="BI72" s="998"/>
      <c r="BJ72" s="927"/>
      <c r="BK72" s="928"/>
      <c r="BL72" s="928"/>
      <c r="BM72" s="928"/>
      <c r="BN72" s="928"/>
      <c r="BO72" s="927"/>
      <c r="BP72" s="928"/>
      <c r="BQ72" s="928"/>
      <c r="BR72" s="928"/>
      <c r="BS72" s="928"/>
      <c r="BT72" s="927"/>
      <c r="BU72" s="928"/>
      <c r="BV72" s="928"/>
      <c r="BW72" s="928"/>
      <c r="BX72" s="928"/>
      <c r="BY72" s="930"/>
      <c r="BZ72" s="931"/>
      <c r="CA72" s="931"/>
      <c r="CB72" s="931"/>
      <c r="CC72" s="931"/>
      <c r="CD72" s="932"/>
      <c r="CE72" s="994"/>
      <c r="CF72" s="653"/>
    </row>
    <row r="73" spans="1:84" ht="9" customHeight="1" x14ac:dyDescent="0.2">
      <c r="A73" s="914"/>
      <c r="B73" s="922"/>
      <c r="C73" s="820"/>
      <c r="D73" s="820"/>
      <c r="E73" s="820"/>
      <c r="F73" s="923"/>
      <c r="G73" s="922"/>
      <c r="H73" s="820"/>
      <c r="I73" s="923"/>
      <c r="J73" s="914"/>
      <c r="K73" s="984" t="s">
        <v>1102</v>
      </c>
      <c r="L73" s="985"/>
      <c r="M73" s="985"/>
      <c r="N73" s="985"/>
      <c r="O73" s="985"/>
      <c r="P73" s="986"/>
      <c r="Q73" s="984" t="s">
        <v>1103</v>
      </c>
      <c r="R73" s="985"/>
      <c r="S73" s="985"/>
      <c r="T73" s="985"/>
      <c r="U73" s="985"/>
      <c r="V73" s="986"/>
      <c r="W73" s="958"/>
      <c r="X73" s="959"/>
      <c r="Y73" s="959"/>
      <c r="Z73" s="959"/>
      <c r="AA73" s="959"/>
      <c r="AB73" s="959"/>
      <c r="AC73" s="959"/>
      <c r="AD73" s="959"/>
      <c r="AE73" s="959"/>
      <c r="AF73" s="959"/>
      <c r="AG73" s="960" t="s">
        <v>1781</v>
      </c>
      <c r="AH73" s="960"/>
      <c r="AI73" s="960"/>
      <c r="AJ73" s="960"/>
      <c r="AK73" s="960"/>
      <c r="AL73" s="961"/>
      <c r="AM73" s="955"/>
      <c r="AN73" s="956"/>
      <c r="AO73" s="956"/>
      <c r="AP73" s="956"/>
      <c r="AQ73" s="956"/>
      <c r="AR73" s="957"/>
      <c r="AS73" s="972"/>
      <c r="AT73" s="955"/>
      <c r="AU73" s="956"/>
      <c r="AV73" s="956"/>
      <c r="AW73" s="956"/>
      <c r="AX73" s="956"/>
      <c r="AY73" s="957"/>
      <c r="AZ73" s="952"/>
      <c r="BA73" s="953"/>
      <c r="BB73" s="953"/>
      <c r="BC73" s="953"/>
      <c r="BD73" s="954"/>
      <c r="BE73" s="999"/>
      <c r="BF73" s="1000"/>
      <c r="BG73" s="1000"/>
      <c r="BH73" s="1000"/>
      <c r="BI73" s="1001"/>
      <c r="BJ73" s="927"/>
      <c r="BK73" s="928"/>
      <c r="BL73" s="928"/>
      <c r="BM73" s="928"/>
      <c r="BN73" s="928"/>
      <c r="BO73" s="927"/>
      <c r="BP73" s="928"/>
      <c r="BQ73" s="928"/>
      <c r="BR73" s="928"/>
      <c r="BS73" s="928"/>
      <c r="BT73" s="927"/>
      <c r="BU73" s="928"/>
      <c r="BV73" s="928"/>
      <c r="BW73" s="928"/>
      <c r="BX73" s="928"/>
      <c r="BY73" s="955" t="s">
        <v>1785</v>
      </c>
      <c r="BZ73" s="956"/>
      <c r="CA73" s="956"/>
      <c r="CB73" s="956"/>
      <c r="CC73" s="956"/>
      <c r="CD73" s="957"/>
      <c r="CE73" s="994"/>
      <c r="CF73" s="653"/>
    </row>
    <row r="74" spans="1:84" ht="9" customHeight="1" x14ac:dyDescent="0.2">
      <c r="A74" s="914"/>
      <c r="B74" s="922"/>
      <c r="C74" s="820"/>
      <c r="D74" s="820"/>
      <c r="E74" s="820"/>
      <c r="F74" s="923"/>
      <c r="G74" s="922"/>
      <c r="H74" s="820"/>
      <c r="I74" s="923"/>
      <c r="J74" s="914"/>
      <c r="K74" s="987"/>
      <c r="L74" s="988"/>
      <c r="M74" s="988"/>
      <c r="N74" s="988"/>
      <c r="O74" s="988"/>
      <c r="P74" s="989"/>
      <c r="Q74" s="987"/>
      <c r="R74" s="988"/>
      <c r="S74" s="988"/>
      <c r="T74" s="988"/>
      <c r="U74" s="988"/>
      <c r="V74" s="989"/>
      <c r="W74" s="940"/>
      <c r="X74" s="941"/>
      <c r="Y74" s="941"/>
      <c r="Z74" s="941"/>
      <c r="AA74" s="941"/>
      <c r="AB74" s="941"/>
      <c r="AC74" s="941"/>
      <c r="AD74" s="941"/>
      <c r="AE74" s="941"/>
      <c r="AF74" s="941"/>
      <c r="AG74" s="941"/>
      <c r="AH74" s="941"/>
      <c r="AI74" s="941"/>
      <c r="AJ74" s="941"/>
      <c r="AK74" s="941"/>
      <c r="AL74" s="942"/>
      <c r="AM74" s="927"/>
      <c r="AN74" s="928"/>
      <c r="AO74" s="928"/>
      <c r="AP74" s="928"/>
      <c r="AQ74" s="928"/>
      <c r="AR74" s="929"/>
      <c r="AS74" s="972"/>
      <c r="AT74" s="927"/>
      <c r="AU74" s="928"/>
      <c r="AV74" s="928"/>
      <c r="AW74" s="928"/>
      <c r="AX74" s="928"/>
      <c r="AY74" s="929"/>
      <c r="AZ74" s="949"/>
      <c r="BA74" s="950"/>
      <c r="BB74" s="950"/>
      <c r="BC74" s="950"/>
      <c r="BD74" s="951"/>
      <c r="BE74" s="950"/>
      <c r="BF74" s="950"/>
      <c r="BG74" s="950"/>
      <c r="BH74" s="950"/>
      <c r="BI74" s="951"/>
      <c r="BJ74" s="927"/>
      <c r="BK74" s="928"/>
      <c r="BL74" s="928"/>
      <c r="BM74" s="928"/>
      <c r="BN74" s="928"/>
      <c r="BO74" s="927"/>
      <c r="BP74" s="928"/>
      <c r="BQ74" s="928"/>
      <c r="BR74" s="928"/>
      <c r="BS74" s="928"/>
      <c r="BT74" s="927"/>
      <c r="BU74" s="928"/>
      <c r="BV74" s="928"/>
      <c r="BW74" s="928"/>
      <c r="BX74" s="928"/>
      <c r="BY74" s="927"/>
      <c r="BZ74" s="928"/>
      <c r="CA74" s="928"/>
      <c r="CB74" s="928"/>
      <c r="CC74" s="928"/>
      <c r="CD74" s="929"/>
      <c r="CE74" s="994"/>
      <c r="CF74" s="653"/>
    </row>
    <row r="75" spans="1:84" ht="9" customHeight="1" x14ac:dyDescent="0.2">
      <c r="A75" s="915"/>
      <c r="B75" s="924"/>
      <c r="C75" s="852"/>
      <c r="D75" s="852"/>
      <c r="E75" s="852"/>
      <c r="F75" s="925"/>
      <c r="G75" s="924"/>
      <c r="H75" s="852"/>
      <c r="I75" s="925"/>
      <c r="J75" s="915"/>
      <c r="K75" s="990"/>
      <c r="L75" s="991"/>
      <c r="M75" s="991"/>
      <c r="N75" s="991"/>
      <c r="O75" s="991"/>
      <c r="P75" s="992"/>
      <c r="Q75" s="990"/>
      <c r="R75" s="991"/>
      <c r="S75" s="991"/>
      <c r="T75" s="991"/>
      <c r="U75" s="991"/>
      <c r="V75" s="992"/>
      <c r="W75" s="978"/>
      <c r="X75" s="979"/>
      <c r="Y75" s="979"/>
      <c r="Z75" s="979"/>
      <c r="AA75" s="979"/>
      <c r="AB75" s="979"/>
      <c r="AC75" s="979"/>
      <c r="AD75" s="979"/>
      <c r="AE75" s="979"/>
      <c r="AF75" s="979"/>
      <c r="AG75" s="979"/>
      <c r="AH75" s="979"/>
      <c r="AI75" s="979"/>
      <c r="AJ75" s="979"/>
      <c r="AK75" s="979"/>
      <c r="AL75" s="980"/>
      <c r="AM75" s="891"/>
      <c r="AN75" s="892"/>
      <c r="AO75" s="892"/>
      <c r="AP75" s="892"/>
      <c r="AQ75" s="892"/>
      <c r="AR75" s="893"/>
      <c r="AS75" s="973"/>
      <c r="AT75" s="891"/>
      <c r="AU75" s="892"/>
      <c r="AV75" s="892"/>
      <c r="AW75" s="892"/>
      <c r="AX75" s="892"/>
      <c r="AY75" s="893"/>
      <c r="AZ75" s="981"/>
      <c r="BA75" s="982"/>
      <c r="BB75" s="982"/>
      <c r="BC75" s="982"/>
      <c r="BD75" s="983"/>
      <c r="BE75" s="982"/>
      <c r="BF75" s="982"/>
      <c r="BG75" s="982"/>
      <c r="BH75" s="982"/>
      <c r="BI75" s="983"/>
      <c r="BJ75" s="891"/>
      <c r="BK75" s="892"/>
      <c r="BL75" s="892"/>
      <c r="BM75" s="892"/>
      <c r="BN75" s="892"/>
      <c r="BO75" s="891"/>
      <c r="BP75" s="892"/>
      <c r="BQ75" s="892"/>
      <c r="BR75" s="892"/>
      <c r="BS75" s="892"/>
      <c r="BT75" s="891"/>
      <c r="BU75" s="892"/>
      <c r="BV75" s="892"/>
      <c r="BW75" s="892"/>
      <c r="BX75" s="892"/>
      <c r="BY75" s="891"/>
      <c r="BZ75" s="892"/>
      <c r="CA75" s="892"/>
      <c r="CB75" s="892"/>
      <c r="CC75" s="892"/>
      <c r="CD75" s="893"/>
      <c r="CE75" s="995"/>
      <c r="CF75" s="653"/>
    </row>
    <row r="76" spans="1:84" ht="9" customHeight="1" x14ac:dyDescent="0.2">
      <c r="A76" s="913"/>
      <c r="B76" s="916"/>
      <c r="C76" s="917"/>
      <c r="D76" s="917"/>
      <c r="E76" s="917"/>
      <c r="F76" s="918"/>
      <c r="G76" s="916"/>
      <c r="H76" s="917"/>
      <c r="I76" s="918"/>
      <c r="J76" s="913"/>
      <c r="K76" s="926" t="s">
        <v>1098</v>
      </c>
      <c r="L76" s="889"/>
      <c r="M76" s="889"/>
      <c r="N76" s="889"/>
      <c r="O76" s="889"/>
      <c r="P76" s="890"/>
      <c r="Q76" s="926" t="s">
        <v>1784</v>
      </c>
      <c r="R76" s="889"/>
      <c r="S76" s="889"/>
      <c r="T76" s="889"/>
      <c r="U76" s="889"/>
      <c r="V76" s="890"/>
      <c r="W76" s="933"/>
      <c r="X76" s="934"/>
      <c r="Y76" s="934"/>
      <c r="Z76" s="934"/>
      <c r="AA76" s="934"/>
      <c r="AB76" s="934"/>
      <c r="AC76" s="934"/>
      <c r="AD76" s="934"/>
      <c r="AE76" s="934"/>
      <c r="AF76" s="934"/>
      <c r="AG76" s="935" t="s">
        <v>1781</v>
      </c>
      <c r="AH76" s="935"/>
      <c r="AI76" s="935"/>
      <c r="AJ76" s="935"/>
      <c r="AK76" s="935"/>
      <c r="AL76" s="936"/>
      <c r="AM76" s="926" t="s">
        <v>1785</v>
      </c>
      <c r="AN76" s="889"/>
      <c r="AO76" s="889"/>
      <c r="AP76" s="889"/>
      <c r="AQ76" s="889"/>
      <c r="AR76" s="890"/>
      <c r="AS76" s="971"/>
      <c r="AT76" s="926" t="s">
        <v>1785</v>
      </c>
      <c r="AU76" s="889"/>
      <c r="AV76" s="889"/>
      <c r="AW76" s="889"/>
      <c r="AX76" s="889"/>
      <c r="AY76" s="890"/>
      <c r="AZ76" s="974"/>
      <c r="BA76" s="975"/>
      <c r="BB76" s="975"/>
      <c r="BC76" s="975"/>
      <c r="BD76" s="976"/>
      <c r="BE76" s="996"/>
      <c r="BF76" s="997"/>
      <c r="BG76" s="997"/>
      <c r="BH76" s="997"/>
      <c r="BI76" s="998"/>
      <c r="BJ76" s="926"/>
      <c r="BK76" s="889"/>
      <c r="BL76" s="889"/>
      <c r="BM76" s="889"/>
      <c r="BN76" s="889"/>
      <c r="BO76" s="926"/>
      <c r="BP76" s="889"/>
      <c r="BQ76" s="889"/>
      <c r="BR76" s="889"/>
      <c r="BS76" s="889"/>
      <c r="BT76" s="926"/>
      <c r="BU76" s="889"/>
      <c r="BV76" s="889"/>
      <c r="BW76" s="889"/>
      <c r="BX76" s="889"/>
      <c r="BY76" s="926" t="s">
        <v>1785</v>
      </c>
      <c r="BZ76" s="889"/>
      <c r="CA76" s="889"/>
      <c r="CB76" s="889"/>
      <c r="CC76" s="889"/>
      <c r="CD76" s="890"/>
      <c r="CE76" s="993" t="s">
        <v>1786</v>
      </c>
      <c r="CF76" s="653"/>
    </row>
    <row r="77" spans="1:84" ht="9" customHeight="1" x14ac:dyDescent="0.2">
      <c r="A77" s="914"/>
      <c r="B77" s="919"/>
      <c r="C77" s="920"/>
      <c r="D77" s="920"/>
      <c r="E77" s="920"/>
      <c r="F77" s="921"/>
      <c r="G77" s="922"/>
      <c r="H77" s="820"/>
      <c r="I77" s="923"/>
      <c r="J77" s="914"/>
      <c r="K77" s="927"/>
      <c r="L77" s="928"/>
      <c r="M77" s="928"/>
      <c r="N77" s="928"/>
      <c r="O77" s="928"/>
      <c r="P77" s="929"/>
      <c r="Q77" s="927"/>
      <c r="R77" s="928"/>
      <c r="S77" s="928"/>
      <c r="T77" s="928"/>
      <c r="U77" s="928"/>
      <c r="V77" s="929"/>
      <c r="W77" s="940"/>
      <c r="X77" s="941"/>
      <c r="Y77" s="941"/>
      <c r="Z77" s="941"/>
      <c r="AA77" s="941"/>
      <c r="AB77" s="941"/>
      <c r="AC77" s="941"/>
      <c r="AD77" s="941"/>
      <c r="AE77" s="941"/>
      <c r="AF77" s="941"/>
      <c r="AG77" s="941"/>
      <c r="AH77" s="941"/>
      <c r="AI77" s="941"/>
      <c r="AJ77" s="941"/>
      <c r="AK77" s="941"/>
      <c r="AL77" s="942"/>
      <c r="AM77" s="927"/>
      <c r="AN77" s="928"/>
      <c r="AO77" s="928"/>
      <c r="AP77" s="928"/>
      <c r="AQ77" s="928"/>
      <c r="AR77" s="929"/>
      <c r="AS77" s="972"/>
      <c r="AT77" s="927"/>
      <c r="AU77" s="928"/>
      <c r="AV77" s="928"/>
      <c r="AW77" s="928"/>
      <c r="AX77" s="928"/>
      <c r="AY77" s="929"/>
      <c r="AZ77" s="952"/>
      <c r="BA77" s="953"/>
      <c r="BB77" s="953"/>
      <c r="BC77" s="953"/>
      <c r="BD77" s="954"/>
      <c r="BE77" s="999"/>
      <c r="BF77" s="1000"/>
      <c r="BG77" s="1000"/>
      <c r="BH77" s="1000"/>
      <c r="BI77" s="1001"/>
      <c r="BJ77" s="927"/>
      <c r="BK77" s="928"/>
      <c r="BL77" s="928"/>
      <c r="BM77" s="928"/>
      <c r="BN77" s="928"/>
      <c r="BO77" s="927"/>
      <c r="BP77" s="928"/>
      <c r="BQ77" s="928"/>
      <c r="BR77" s="928"/>
      <c r="BS77" s="928"/>
      <c r="BT77" s="927"/>
      <c r="BU77" s="928"/>
      <c r="BV77" s="928"/>
      <c r="BW77" s="928"/>
      <c r="BX77" s="928"/>
      <c r="BY77" s="927"/>
      <c r="BZ77" s="928"/>
      <c r="CA77" s="928"/>
      <c r="CB77" s="928"/>
      <c r="CC77" s="928"/>
      <c r="CD77" s="929"/>
      <c r="CE77" s="994"/>
      <c r="CF77" s="653"/>
    </row>
    <row r="78" spans="1:84" ht="9" customHeight="1" x14ac:dyDescent="0.2">
      <c r="A78" s="914"/>
      <c r="B78" s="946"/>
      <c r="C78" s="947"/>
      <c r="D78" s="947"/>
      <c r="E78" s="947"/>
      <c r="F78" s="948"/>
      <c r="G78" s="922"/>
      <c r="H78" s="820"/>
      <c r="I78" s="923"/>
      <c r="J78" s="914"/>
      <c r="K78" s="930"/>
      <c r="L78" s="931"/>
      <c r="M78" s="931"/>
      <c r="N78" s="931"/>
      <c r="O78" s="931"/>
      <c r="P78" s="932"/>
      <c r="Q78" s="930"/>
      <c r="R78" s="931"/>
      <c r="S78" s="931"/>
      <c r="T78" s="931"/>
      <c r="U78" s="931"/>
      <c r="V78" s="932"/>
      <c r="W78" s="943"/>
      <c r="X78" s="944"/>
      <c r="Y78" s="944"/>
      <c r="Z78" s="944"/>
      <c r="AA78" s="944"/>
      <c r="AB78" s="944"/>
      <c r="AC78" s="944"/>
      <c r="AD78" s="944"/>
      <c r="AE78" s="944"/>
      <c r="AF78" s="944"/>
      <c r="AG78" s="944"/>
      <c r="AH78" s="944"/>
      <c r="AI78" s="944"/>
      <c r="AJ78" s="944"/>
      <c r="AK78" s="944"/>
      <c r="AL78" s="945"/>
      <c r="AM78" s="930"/>
      <c r="AN78" s="931"/>
      <c r="AO78" s="931"/>
      <c r="AP78" s="931"/>
      <c r="AQ78" s="931"/>
      <c r="AR78" s="932"/>
      <c r="AS78" s="972"/>
      <c r="AT78" s="930"/>
      <c r="AU78" s="931"/>
      <c r="AV78" s="931"/>
      <c r="AW78" s="931"/>
      <c r="AX78" s="931"/>
      <c r="AY78" s="932"/>
      <c r="AZ78" s="949"/>
      <c r="BA78" s="950"/>
      <c r="BB78" s="950"/>
      <c r="BC78" s="950"/>
      <c r="BD78" s="951"/>
      <c r="BE78" s="996"/>
      <c r="BF78" s="997"/>
      <c r="BG78" s="997"/>
      <c r="BH78" s="997"/>
      <c r="BI78" s="998"/>
      <c r="BJ78" s="927"/>
      <c r="BK78" s="928"/>
      <c r="BL78" s="928"/>
      <c r="BM78" s="928"/>
      <c r="BN78" s="928"/>
      <c r="BO78" s="927"/>
      <c r="BP78" s="928"/>
      <c r="BQ78" s="928"/>
      <c r="BR78" s="928"/>
      <c r="BS78" s="928"/>
      <c r="BT78" s="927"/>
      <c r="BU78" s="928"/>
      <c r="BV78" s="928"/>
      <c r="BW78" s="928"/>
      <c r="BX78" s="928"/>
      <c r="BY78" s="930"/>
      <c r="BZ78" s="931"/>
      <c r="CA78" s="931"/>
      <c r="CB78" s="931"/>
      <c r="CC78" s="931"/>
      <c r="CD78" s="932"/>
      <c r="CE78" s="994"/>
      <c r="CF78" s="653"/>
    </row>
    <row r="79" spans="1:84" ht="9" customHeight="1" x14ac:dyDescent="0.2">
      <c r="A79" s="914"/>
      <c r="B79" s="922"/>
      <c r="C79" s="820"/>
      <c r="D79" s="820"/>
      <c r="E79" s="820"/>
      <c r="F79" s="923"/>
      <c r="G79" s="922"/>
      <c r="H79" s="820"/>
      <c r="I79" s="923"/>
      <c r="J79" s="914"/>
      <c r="K79" s="984" t="s">
        <v>1102</v>
      </c>
      <c r="L79" s="985"/>
      <c r="M79" s="985"/>
      <c r="N79" s="985"/>
      <c r="O79" s="985"/>
      <c r="P79" s="986"/>
      <c r="Q79" s="984" t="s">
        <v>1103</v>
      </c>
      <c r="R79" s="985"/>
      <c r="S79" s="985"/>
      <c r="T79" s="985"/>
      <c r="U79" s="985"/>
      <c r="V79" s="986"/>
      <c r="W79" s="958"/>
      <c r="X79" s="959"/>
      <c r="Y79" s="959"/>
      <c r="Z79" s="959"/>
      <c r="AA79" s="959"/>
      <c r="AB79" s="959"/>
      <c r="AC79" s="959"/>
      <c r="AD79" s="959"/>
      <c r="AE79" s="959"/>
      <c r="AF79" s="959"/>
      <c r="AG79" s="960" t="s">
        <v>1781</v>
      </c>
      <c r="AH79" s="960"/>
      <c r="AI79" s="960"/>
      <c r="AJ79" s="960"/>
      <c r="AK79" s="960"/>
      <c r="AL79" s="961"/>
      <c r="AM79" s="955"/>
      <c r="AN79" s="956"/>
      <c r="AO79" s="956"/>
      <c r="AP79" s="956"/>
      <c r="AQ79" s="956"/>
      <c r="AR79" s="957"/>
      <c r="AS79" s="972"/>
      <c r="AT79" s="955"/>
      <c r="AU79" s="956"/>
      <c r="AV79" s="956"/>
      <c r="AW79" s="956"/>
      <c r="AX79" s="956"/>
      <c r="AY79" s="957"/>
      <c r="AZ79" s="952"/>
      <c r="BA79" s="953"/>
      <c r="BB79" s="953"/>
      <c r="BC79" s="953"/>
      <c r="BD79" s="954"/>
      <c r="BE79" s="999"/>
      <c r="BF79" s="1000"/>
      <c r="BG79" s="1000"/>
      <c r="BH79" s="1000"/>
      <c r="BI79" s="1001"/>
      <c r="BJ79" s="927"/>
      <c r="BK79" s="928"/>
      <c r="BL79" s="928"/>
      <c r="BM79" s="928"/>
      <c r="BN79" s="928"/>
      <c r="BO79" s="927"/>
      <c r="BP79" s="928"/>
      <c r="BQ79" s="928"/>
      <c r="BR79" s="928"/>
      <c r="BS79" s="928"/>
      <c r="BT79" s="927"/>
      <c r="BU79" s="928"/>
      <c r="BV79" s="928"/>
      <c r="BW79" s="928"/>
      <c r="BX79" s="928"/>
      <c r="BY79" s="955" t="s">
        <v>1785</v>
      </c>
      <c r="BZ79" s="956"/>
      <c r="CA79" s="956"/>
      <c r="CB79" s="956"/>
      <c r="CC79" s="956"/>
      <c r="CD79" s="957"/>
      <c r="CE79" s="994"/>
      <c r="CF79" s="653"/>
    </row>
    <row r="80" spans="1:84" ht="9" customHeight="1" x14ac:dyDescent="0.2">
      <c r="A80" s="914"/>
      <c r="B80" s="922"/>
      <c r="C80" s="820"/>
      <c r="D80" s="820"/>
      <c r="E80" s="820"/>
      <c r="F80" s="923"/>
      <c r="G80" s="922"/>
      <c r="H80" s="820"/>
      <c r="I80" s="923"/>
      <c r="J80" s="914"/>
      <c r="K80" s="987"/>
      <c r="L80" s="988"/>
      <c r="M80" s="988"/>
      <c r="N80" s="988"/>
      <c r="O80" s="988"/>
      <c r="P80" s="989"/>
      <c r="Q80" s="987"/>
      <c r="R80" s="988"/>
      <c r="S80" s="988"/>
      <c r="T80" s="988"/>
      <c r="U80" s="988"/>
      <c r="V80" s="989"/>
      <c r="W80" s="940"/>
      <c r="X80" s="941"/>
      <c r="Y80" s="941"/>
      <c r="Z80" s="941"/>
      <c r="AA80" s="941"/>
      <c r="AB80" s="941"/>
      <c r="AC80" s="941"/>
      <c r="AD80" s="941"/>
      <c r="AE80" s="941"/>
      <c r="AF80" s="941"/>
      <c r="AG80" s="941"/>
      <c r="AH80" s="941"/>
      <c r="AI80" s="941"/>
      <c r="AJ80" s="941"/>
      <c r="AK80" s="941"/>
      <c r="AL80" s="942"/>
      <c r="AM80" s="927"/>
      <c r="AN80" s="928"/>
      <c r="AO80" s="928"/>
      <c r="AP80" s="928"/>
      <c r="AQ80" s="928"/>
      <c r="AR80" s="929"/>
      <c r="AS80" s="972"/>
      <c r="AT80" s="927"/>
      <c r="AU80" s="928"/>
      <c r="AV80" s="928"/>
      <c r="AW80" s="928"/>
      <c r="AX80" s="928"/>
      <c r="AY80" s="929"/>
      <c r="AZ80" s="949"/>
      <c r="BA80" s="950"/>
      <c r="BB80" s="950"/>
      <c r="BC80" s="950"/>
      <c r="BD80" s="951"/>
      <c r="BE80" s="950"/>
      <c r="BF80" s="950"/>
      <c r="BG80" s="950"/>
      <c r="BH80" s="950"/>
      <c r="BI80" s="951"/>
      <c r="BJ80" s="927"/>
      <c r="BK80" s="928"/>
      <c r="BL80" s="928"/>
      <c r="BM80" s="928"/>
      <c r="BN80" s="928"/>
      <c r="BO80" s="927"/>
      <c r="BP80" s="928"/>
      <c r="BQ80" s="928"/>
      <c r="BR80" s="928"/>
      <c r="BS80" s="928"/>
      <c r="BT80" s="927"/>
      <c r="BU80" s="928"/>
      <c r="BV80" s="928"/>
      <c r="BW80" s="928"/>
      <c r="BX80" s="928"/>
      <c r="BY80" s="927"/>
      <c r="BZ80" s="928"/>
      <c r="CA80" s="928"/>
      <c r="CB80" s="928"/>
      <c r="CC80" s="928"/>
      <c r="CD80" s="929"/>
      <c r="CE80" s="994"/>
      <c r="CF80" s="653"/>
    </row>
    <row r="81" spans="1:85" ht="9" customHeight="1" x14ac:dyDescent="0.2">
      <c r="A81" s="915"/>
      <c r="B81" s="924"/>
      <c r="C81" s="852"/>
      <c r="D81" s="852"/>
      <c r="E81" s="852"/>
      <c r="F81" s="925"/>
      <c r="G81" s="924"/>
      <c r="H81" s="852"/>
      <c r="I81" s="925"/>
      <c r="J81" s="915"/>
      <c r="K81" s="990"/>
      <c r="L81" s="991"/>
      <c r="M81" s="991"/>
      <c r="N81" s="991"/>
      <c r="O81" s="991"/>
      <c r="P81" s="992"/>
      <c r="Q81" s="990"/>
      <c r="R81" s="991"/>
      <c r="S81" s="991"/>
      <c r="T81" s="991"/>
      <c r="U81" s="991"/>
      <c r="V81" s="992"/>
      <c r="W81" s="978"/>
      <c r="X81" s="979"/>
      <c r="Y81" s="979"/>
      <c r="Z81" s="979"/>
      <c r="AA81" s="979"/>
      <c r="AB81" s="979"/>
      <c r="AC81" s="979"/>
      <c r="AD81" s="979"/>
      <c r="AE81" s="979"/>
      <c r="AF81" s="979"/>
      <c r="AG81" s="979"/>
      <c r="AH81" s="979"/>
      <c r="AI81" s="979"/>
      <c r="AJ81" s="979"/>
      <c r="AK81" s="979"/>
      <c r="AL81" s="980"/>
      <c r="AM81" s="891"/>
      <c r="AN81" s="892"/>
      <c r="AO81" s="892"/>
      <c r="AP81" s="892"/>
      <c r="AQ81" s="892"/>
      <c r="AR81" s="893"/>
      <c r="AS81" s="973"/>
      <c r="AT81" s="891"/>
      <c r="AU81" s="892"/>
      <c r="AV81" s="892"/>
      <c r="AW81" s="892"/>
      <c r="AX81" s="892"/>
      <c r="AY81" s="893"/>
      <c r="AZ81" s="981"/>
      <c r="BA81" s="982"/>
      <c r="BB81" s="982"/>
      <c r="BC81" s="982"/>
      <c r="BD81" s="983"/>
      <c r="BE81" s="982"/>
      <c r="BF81" s="982"/>
      <c r="BG81" s="982"/>
      <c r="BH81" s="982"/>
      <c r="BI81" s="983"/>
      <c r="BJ81" s="891"/>
      <c r="BK81" s="892"/>
      <c r="BL81" s="892"/>
      <c r="BM81" s="892"/>
      <c r="BN81" s="892"/>
      <c r="BO81" s="891"/>
      <c r="BP81" s="892"/>
      <c r="BQ81" s="892"/>
      <c r="BR81" s="892"/>
      <c r="BS81" s="892"/>
      <c r="BT81" s="891"/>
      <c r="BU81" s="892"/>
      <c r="BV81" s="892"/>
      <c r="BW81" s="892"/>
      <c r="BX81" s="892"/>
      <c r="BY81" s="891"/>
      <c r="BZ81" s="892"/>
      <c r="CA81" s="892"/>
      <c r="CB81" s="892"/>
      <c r="CC81" s="892"/>
      <c r="CD81" s="893"/>
      <c r="CE81" s="995"/>
      <c r="CF81" s="653"/>
    </row>
    <row r="82" spans="1:85" ht="6.75" customHeight="1" x14ac:dyDescent="0.2">
      <c r="A82" s="14"/>
      <c r="B82" s="14"/>
      <c r="C82" s="14"/>
      <c r="D82" s="14"/>
      <c r="E82" s="14"/>
      <c r="F82" s="14"/>
      <c r="G82" s="14"/>
      <c r="H82" s="14"/>
      <c r="I82" s="14"/>
      <c r="J82" s="14"/>
      <c r="K82" s="654"/>
      <c r="L82" s="654"/>
      <c r="M82" s="654"/>
      <c r="N82" s="654"/>
      <c r="O82" s="654"/>
      <c r="P82" s="654"/>
      <c r="Q82" s="654"/>
      <c r="R82" s="654"/>
      <c r="S82" s="654"/>
      <c r="T82" s="654"/>
      <c r="U82" s="654"/>
      <c r="V82" s="654"/>
      <c r="W82" s="655"/>
      <c r="X82" s="655"/>
      <c r="Y82" s="655"/>
      <c r="Z82" s="655"/>
      <c r="AA82" s="655"/>
      <c r="AB82" s="655"/>
      <c r="AC82" s="655"/>
      <c r="AD82" s="655"/>
      <c r="AE82" s="655"/>
      <c r="AF82" s="655"/>
      <c r="AG82" s="655"/>
      <c r="AH82" s="655"/>
      <c r="AI82" s="655"/>
      <c r="AJ82" s="655"/>
      <c r="AK82" s="655"/>
      <c r="AL82" s="655"/>
      <c r="AM82" s="653"/>
      <c r="AN82" s="653"/>
      <c r="AO82" s="653"/>
      <c r="AP82" s="653"/>
      <c r="AQ82" s="653"/>
      <c r="AR82" s="653"/>
      <c r="AS82" s="658"/>
      <c r="AT82" s="653"/>
      <c r="AU82" s="653"/>
      <c r="AV82" s="653"/>
      <c r="AW82" s="653"/>
      <c r="AX82" s="653"/>
      <c r="AY82" s="653"/>
      <c r="AZ82" s="659"/>
      <c r="BA82" s="659"/>
      <c r="BB82" s="659"/>
      <c r="BC82" s="659"/>
      <c r="BD82" s="659"/>
      <c r="BE82" s="659"/>
      <c r="BF82" s="659"/>
      <c r="BG82" s="659"/>
      <c r="BH82" s="659"/>
      <c r="BI82" s="659"/>
      <c r="BJ82" s="653"/>
      <c r="BK82" s="653"/>
      <c r="BL82" s="653"/>
      <c r="BM82" s="653"/>
      <c r="BN82" s="653"/>
      <c r="BO82" s="653"/>
      <c r="BP82" s="653"/>
      <c r="BQ82" s="653"/>
      <c r="BR82" s="653"/>
      <c r="BS82" s="653"/>
      <c r="BT82" s="653"/>
      <c r="BU82" s="653"/>
      <c r="BV82" s="653"/>
      <c r="BW82" s="653"/>
      <c r="BX82" s="653"/>
      <c r="BY82" s="653"/>
      <c r="BZ82" s="653"/>
      <c r="CA82" s="653"/>
      <c r="CB82" s="653"/>
      <c r="CC82" s="653"/>
      <c r="CD82" s="653"/>
      <c r="CE82" s="660"/>
      <c r="CF82" s="653"/>
    </row>
    <row r="83" spans="1:85" ht="12" customHeight="1" x14ac:dyDescent="0.2">
      <c r="A83" s="149" t="s">
        <v>1787</v>
      </c>
      <c r="B83" s="149"/>
      <c r="C83" s="149"/>
      <c r="D83" s="149"/>
      <c r="E83" s="149"/>
      <c r="F83" s="149"/>
      <c r="G83" s="149"/>
      <c r="H83" s="149"/>
      <c r="I83" s="149"/>
      <c r="J83" s="149"/>
      <c r="K83" s="277"/>
      <c r="L83" s="277"/>
      <c r="M83" s="277"/>
      <c r="N83" s="277"/>
      <c r="O83" s="277"/>
      <c r="P83" s="277"/>
      <c r="Q83" s="277"/>
      <c r="R83" s="277"/>
      <c r="S83" s="277"/>
      <c r="T83" s="277"/>
      <c r="U83" s="277"/>
      <c r="V83" s="277"/>
      <c r="W83" s="277"/>
      <c r="X83" s="277"/>
      <c r="Y83" s="277"/>
      <c r="Z83" s="277"/>
      <c r="AA83" s="277"/>
      <c r="AB83" s="277"/>
      <c r="AC83" s="277"/>
      <c r="AD83" s="277"/>
      <c r="AE83" s="277"/>
      <c r="AF83" s="277"/>
      <c r="AG83" s="277"/>
      <c r="AH83" s="277"/>
      <c r="AI83" s="277"/>
      <c r="AJ83" s="277"/>
      <c r="AK83" s="277"/>
      <c r="AL83" s="277"/>
      <c r="AM83" s="277"/>
      <c r="AN83" s="277"/>
      <c r="AO83" s="149" t="s">
        <v>1788</v>
      </c>
      <c r="AP83" s="277"/>
      <c r="AQ83" s="2"/>
      <c r="AR83" s="2"/>
      <c r="AS83" s="277"/>
      <c r="AT83" s="277"/>
      <c r="AU83" s="277"/>
      <c r="AV83" s="277"/>
      <c r="AW83" s="277"/>
      <c r="AX83" s="277"/>
      <c r="AY83" s="277"/>
      <c r="AZ83" s="277"/>
      <c r="BA83" s="277"/>
      <c r="BB83" s="277"/>
      <c r="BC83" s="277"/>
      <c r="BD83" s="277"/>
      <c r="BE83" s="277"/>
      <c r="BF83" s="277"/>
      <c r="BG83" s="277"/>
      <c r="BH83" s="277"/>
      <c r="BI83" s="277"/>
      <c r="BJ83" s="277"/>
      <c r="BK83" s="277"/>
      <c r="BL83" s="277"/>
      <c r="BM83" s="277"/>
      <c r="BN83" s="277"/>
      <c r="BO83" s="277"/>
      <c r="BP83" s="277"/>
      <c r="BQ83" s="277"/>
      <c r="BR83" s="277"/>
      <c r="BS83" s="277"/>
      <c r="BT83" s="277"/>
      <c r="BU83" s="277"/>
      <c r="BV83" s="277"/>
      <c r="BW83" s="277"/>
      <c r="BX83" s="277"/>
      <c r="BY83" s="277"/>
      <c r="BZ83" s="277"/>
      <c r="CA83" s="277"/>
      <c r="CB83" s="277"/>
      <c r="CC83" s="277"/>
      <c r="CD83" s="277"/>
      <c r="CE83" s="661"/>
      <c r="CF83" s="277"/>
      <c r="CG83" s="149"/>
    </row>
    <row r="84" spans="1:85" ht="12" customHeight="1" x14ac:dyDescent="0.2">
      <c r="A84" s="149"/>
      <c r="B84" s="149" t="s">
        <v>336</v>
      </c>
      <c r="C84" s="149"/>
      <c r="D84" s="149"/>
      <c r="E84" s="149"/>
      <c r="F84" s="149"/>
      <c r="G84" s="149"/>
      <c r="H84" s="149"/>
      <c r="I84" s="149"/>
      <c r="J84" s="149"/>
      <c r="K84" s="277"/>
      <c r="L84" s="277"/>
      <c r="M84" s="277"/>
      <c r="N84" s="277"/>
      <c r="O84" s="277"/>
      <c r="P84" s="277"/>
      <c r="Q84" s="277"/>
      <c r="R84" s="277"/>
      <c r="S84" s="277"/>
      <c r="T84" s="277"/>
      <c r="U84" s="277"/>
      <c r="V84" s="277"/>
      <c r="W84" s="277"/>
      <c r="X84" s="277"/>
      <c r="Y84" s="277"/>
      <c r="Z84" s="277"/>
      <c r="AA84" s="277"/>
      <c r="AB84" s="277"/>
      <c r="AC84" s="277"/>
      <c r="AD84" s="277"/>
      <c r="AE84" s="277"/>
      <c r="AF84" s="277"/>
      <c r="AG84" s="277"/>
      <c r="AH84" s="277"/>
      <c r="AI84" s="277"/>
      <c r="AJ84" s="277"/>
      <c r="AK84" s="277"/>
      <c r="AL84" s="277"/>
      <c r="AM84" s="277"/>
      <c r="AN84" s="277"/>
      <c r="AO84" s="149" t="s">
        <v>1789</v>
      </c>
      <c r="AP84" s="277"/>
      <c r="AQ84" s="2"/>
      <c r="AR84" s="2"/>
      <c r="AS84" s="277"/>
      <c r="AT84" s="277"/>
      <c r="AU84" s="277"/>
      <c r="AV84" s="277"/>
      <c r="AW84" s="277"/>
      <c r="AX84" s="277"/>
      <c r="AY84" s="277"/>
      <c r="AZ84" s="277"/>
      <c r="BA84" s="277"/>
      <c r="BB84" s="277"/>
      <c r="BC84" s="277"/>
      <c r="BD84" s="277"/>
      <c r="BE84" s="277"/>
      <c r="BF84" s="277"/>
      <c r="BG84" s="277"/>
      <c r="BH84" s="277"/>
      <c r="BI84" s="277"/>
      <c r="BJ84" s="277"/>
      <c r="BK84" s="277"/>
      <c r="BL84" s="277"/>
      <c r="BM84" s="277"/>
      <c r="BN84" s="277"/>
      <c r="BO84" s="277"/>
      <c r="BP84" s="277"/>
      <c r="BQ84" s="277"/>
      <c r="BR84" s="277"/>
      <c r="BS84" s="277"/>
      <c r="BT84" s="277"/>
      <c r="BU84" s="277"/>
      <c r="BV84" s="277"/>
      <c r="BW84" s="277"/>
      <c r="BX84" s="277"/>
      <c r="BY84" s="277"/>
      <c r="BZ84" s="277"/>
      <c r="CA84" s="277"/>
      <c r="CB84" s="277"/>
      <c r="CC84" s="277"/>
      <c r="CD84" s="277"/>
      <c r="CE84" s="277"/>
      <c r="CF84" s="277"/>
      <c r="CG84" s="149"/>
    </row>
    <row r="85" spans="1:85" ht="12" customHeight="1" x14ac:dyDescent="0.2">
      <c r="A85" s="149"/>
      <c r="B85" s="149" t="s">
        <v>1790</v>
      </c>
      <c r="C85" s="149"/>
      <c r="D85" s="149"/>
      <c r="E85" s="149"/>
      <c r="F85" s="149"/>
      <c r="G85" s="149"/>
      <c r="H85" s="149"/>
      <c r="I85" s="149"/>
      <c r="J85" s="149"/>
      <c r="K85" s="277"/>
      <c r="L85" s="277"/>
      <c r="M85" s="277"/>
      <c r="N85" s="277"/>
      <c r="O85" s="277"/>
      <c r="P85" s="277"/>
      <c r="Q85" s="277"/>
      <c r="R85" s="277"/>
      <c r="S85" s="277"/>
      <c r="T85" s="277"/>
      <c r="U85" s="277"/>
      <c r="V85" s="277"/>
      <c r="W85" s="277"/>
      <c r="X85" s="277"/>
      <c r="Y85" s="277"/>
      <c r="Z85" s="277"/>
      <c r="AA85" s="277"/>
      <c r="AB85" s="277"/>
      <c r="AC85" s="277"/>
      <c r="AD85" s="277"/>
      <c r="AE85" s="277"/>
      <c r="AF85" s="277"/>
      <c r="AG85" s="277"/>
      <c r="AH85" s="277"/>
      <c r="AI85" s="277"/>
      <c r="AJ85" s="277"/>
      <c r="AK85" s="277"/>
      <c r="AL85" s="277"/>
      <c r="AM85" s="277"/>
      <c r="AN85" s="277"/>
      <c r="AO85" s="149" t="s">
        <v>1791</v>
      </c>
      <c r="AP85" s="277"/>
      <c r="AQ85" s="2"/>
      <c r="AR85" s="2"/>
      <c r="AS85" s="277"/>
      <c r="AT85" s="277"/>
      <c r="AU85" s="277"/>
      <c r="AV85" s="277"/>
      <c r="AW85" s="277"/>
      <c r="AX85" s="277"/>
      <c r="AY85" s="277"/>
      <c r="AZ85" s="277"/>
      <c r="BA85" s="277"/>
      <c r="BB85" s="277"/>
      <c r="BC85" s="277"/>
      <c r="BD85" s="277"/>
      <c r="BE85" s="277"/>
      <c r="BF85" s="277"/>
      <c r="BG85" s="277"/>
      <c r="BH85" s="277"/>
      <c r="BI85" s="277"/>
      <c r="BJ85" s="277"/>
      <c r="BK85" s="277"/>
      <c r="BL85" s="277"/>
      <c r="BM85" s="277"/>
      <c r="BN85" s="277"/>
      <c r="BO85" s="277"/>
      <c r="BP85" s="277"/>
      <c r="BQ85" s="277"/>
      <c r="BR85" s="277"/>
      <c r="BS85" s="277"/>
      <c r="BT85" s="277"/>
      <c r="BU85" s="277"/>
      <c r="BV85" s="277"/>
      <c r="BW85" s="277"/>
      <c r="BX85" s="277"/>
      <c r="BY85" s="277"/>
      <c r="BZ85" s="277"/>
      <c r="CA85" s="277"/>
      <c r="CB85" s="277"/>
      <c r="CC85" s="277"/>
      <c r="CD85" s="277"/>
      <c r="CE85" s="277"/>
      <c r="CF85" s="277"/>
      <c r="CG85" s="149"/>
    </row>
    <row r="86" spans="1:85" ht="12" customHeight="1" x14ac:dyDescent="0.2">
      <c r="A86" s="149"/>
      <c r="B86" s="149" t="s">
        <v>1478</v>
      </c>
      <c r="C86" s="149"/>
      <c r="D86" s="149"/>
      <c r="E86" s="149"/>
      <c r="F86" s="149"/>
      <c r="G86" s="149"/>
      <c r="H86" s="149"/>
      <c r="I86" s="149"/>
      <c r="J86" s="149"/>
      <c r="K86" s="277"/>
      <c r="L86" s="277"/>
      <c r="M86" s="277"/>
      <c r="N86" s="277"/>
      <c r="O86" s="277"/>
      <c r="P86" s="277"/>
      <c r="Q86" s="277"/>
      <c r="R86" s="277"/>
      <c r="S86" s="277"/>
      <c r="T86" s="277"/>
      <c r="U86" s="277"/>
      <c r="V86" s="277"/>
      <c r="W86" s="277"/>
      <c r="X86" s="277"/>
      <c r="Y86" s="277"/>
      <c r="Z86" s="277"/>
      <c r="AA86" s="277"/>
      <c r="AB86" s="277"/>
      <c r="AC86" s="277"/>
      <c r="AD86" s="277"/>
      <c r="AE86" s="277"/>
      <c r="AF86" s="277"/>
      <c r="AG86" s="277"/>
      <c r="AH86" s="277"/>
      <c r="AI86" s="277"/>
      <c r="AJ86" s="277"/>
      <c r="AK86" s="277"/>
      <c r="AL86" s="277"/>
      <c r="AM86" s="277"/>
      <c r="AN86" s="277"/>
      <c r="AO86" s="149" t="s">
        <v>1792</v>
      </c>
      <c r="AP86" s="277"/>
      <c r="AQ86" s="2"/>
      <c r="AR86" s="2"/>
      <c r="AS86" s="277"/>
      <c r="AT86" s="277"/>
      <c r="AU86" s="277"/>
      <c r="AV86" s="277"/>
      <c r="AW86" s="277"/>
      <c r="AX86" s="277"/>
      <c r="AY86" s="277"/>
      <c r="AZ86" s="277"/>
      <c r="BA86" s="277"/>
      <c r="BB86" s="277"/>
      <c r="BC86" s="277"/>
      <c r="BD86" s="277"/>
      <c r="BE86" s="277"/>
      <c r="BF86" s="277"/>
      <c r="BG86" s="277"/>
      <c r="BH86" s="277"/>
      <c r="BI86" s="277"/>
      <c r="BJ86" s="277"/>
      <c r="BK86" s="277"/>
      <c r="BL86" s="277"/>
      <c r="BM86" s="277"/>
      <c r="BN86" s="277"/>
      <c r="BO86" s="277"/>
      <c r="BP86" s="277"/>
      <c r="BQ86" s="277"/>
      <c r="BR86" s="277"/>
      <c r="BS86" s="277"/>
      <c r="BT86" s="277"/>
      <c r="BU86" s="277"/>
      <c r="BV86" s="277"/>
      <c r="BW86" s="277"/>
      <c r="BX86" s="277"/>
      <c r="BY86" s="277"/>
      <c r="BZ86" s="277"/>
      <c r="CA86" s="277"/>
      <c r="CB86" s="277"/>
      <c r="CC86" s="277"/>
      <c r="CD86" s="277"/>
      <c r="CE86" s="277"/>
      <c r="CF86" s="277"/>
      <c r="CG86" s="149"/>
    </row>
    <row r="87" spans="1:85" ht="12" customHeight="1" x14ac:dyDescent="0.2">
      <c r="A87" s="149"/>
      <c r="B87" s="149"/>
      <c r="C87" s="149"/>
      <c r="D87" s="149"/>
      <c r="E87" s="149"/>
      <c r="F87" s="149"/>
      <c r="G87" s="149"/>
      <c r="H87" s="149"/>
      <c r="I87" s="149"/>
      <c r="J87" s="149"/>
      <c r="K87" s="277"/>
      <c r="L87" s="277"/>
      <c r="M87" s="277"/>
      <c r="N87" s="277"/>
      <c r="O87" s="277"/>
      <c r="P87" s="277"/>
      <c r="Q87" s="277"/>
      <c r="R87" s="277"/>
      <c r="S87" s="277"/>
      <c r="T87" s="277"/>
      <c r="U87" s="277"/>
      <c r="V87" s="277"/>
      <c r="W87" s="277"/>
      <c r="X87" s="277"/>
      <c r="Y87" s="277"/>
      <c r="Z87" s="277"/>
      <c r="AA87" s="277"/>
      <c r="AB87" s="277"/>
      <c r="AC87" s="277"/>
      <c r="AD87" s="277"/>
      <c r="AE87" s="277"/>
      <c r="AF87" s="277"/>
      <c r="AG87" s="277"/>
      <c r="AH87" s="277"/>
      <c r="AI87" s="277"/>
      <c r="AJ87" s="277"/>
      <c r="AK87" s="277"/>
      <c r="AL87" s="277"/>
      <c r="AM87" s="277"/>
      <c r="AN87" s="277"/>
      <c r="AO87" s="149" t="s">
        <v>1793</v>
      </c>
      <c r="AP87" s="277"/>
      <c r="AQ87" s="2"/>
      <c r="AR87" s="2"/>
      <c r="AS87" s="277"/>
      <c r="AT87" s="277"/>
      <c r="AU87" s="277"/>
      <c r="AV87" s="277"/>
      <c r="AW87" s="277"/>
      <c r="AX87" s="277"/>
      <c r="AY87" s="277"/>
      <c r="AZ87" s="277"/>
      <c r="BA87" s="277"/>
      <c r="BB87" s="277"/>
      <c r="BC87" s="277"/>
      <c r="BD87" s="277"/>
      <c r="BE87" s="277"/>
      <c r="BF87" s="277"/>
      <c r="BG87" s="277"/>
      <c r="BH87" s="277"/>
      <c r="BI87" s="277"/>
      <c r="BJ87" s="277"/>
      <c r="BK87" s="277"/>
      <c r="BL87" s="277"/>
      <c r="BM87" s="277"/>
      <c r="BN87" s="277"/>
      <c r="BO87" s="277"/>
      <c r="BP87" s="277"/>
      <c r="BQ87" s="277"/>
      <c r="BR87" s="277"/>
      <c r="BS87" s="277"/>
      <c r="BT87" s="277"/>
      <c r="BU87" s="277"/>
      <c r="BV87" s="277"/>
      <c r="BW87" s="277"/>
      <c r="BX87" s="277"/>
      <c r="BY87" s="277"/>
      <c r="BZ87" s="277"/>
      <c r="CA87" s="277"/>
      <c r="CB87" s="277"/>
      <c r="CC87" s="277"/>
      <c r="CD87" s="277"/>
      <c r="CE87" s="661"/>
      <c r="CF87" s="277"/>
      <c r="CG87" s="149"/>
    </row>
    <row r="88" spans="1:85" ht="12" customHeight="1" x14ac:dyDescent="0.2">
      <c r="A88" s="149"/>
      <c r="B88" s="149"/>
      <c r="C88" s="149"/>
      <c r="D88" s="149"/>
      <c r="E88" s="149"/>
      <c r="F88" s="149"/>
      <c r="G88" s="149"/>
      <c r="H88" s="149"/>
      <c r="I88" s="149"/>
      <c r="J88" s="149"/>
      <c r="K88" s="277"/>
      <c r="L88" s="277"/>
      <c r="M88" s="277"/>
      <c r="N88" s="277"/>
      <c r="O88" s="277"/>
      <c r="P88" s="277"/>
      <c r="Q88" s="277"/>
      <c r="R88" s="277"/>
      <c r="S88" s="277"/>
      <c r="T88" s="277"/>
      <c r="U88" s="277"/>
      <c r="V88" s="277"/>
      <c r="W88" s="277"/>
      <c r="X88" s="277"/>
      <c r="Y88" s="277"/>
      <c r="Z88" s="277"/>
      <c r="AA88" s="277"/>
      <c r="AB88" s="277"/>
      <c r="AC88" s="277"/>
      <c r="AD88" s="277"/>
      <c r="AE88" s="277"/>
      <c r="AF88" s="277"/>
      <c r="AG88" s="277"/>
      <c r="AH88" s="277"/>
      <c r="AI88" s="277"/>
      <c r="AJ88" s="277"/>
      <c r="AK88" s="277"/>
      <c r="AL88" s="277"/>
      <c r="AM88" s="277"/>
      <c r="AN88" s="277"/>
      <c r="AO88" s="149" t="s">
        <v>1794</v>
      </c>
      <c r="AP88" s="277"/>
      <c r="AQ88" s="2"/>
      <c r="AR88" s="2"/>
      <c r="AS88" s="277"/>
      <c r="AT88" s="277"/>
      <c r="AU88" s="277"/>
      <c r="AV88" s="277"/>
      <c r="AW88" s="277"/>
      <c r="AX88" s="277"/>
      <c r="AY88" s="277"/>
      <c r="AZ88" s="277"/>
      <c r="BA88" s="277"/>
      <c r="BB88" s="277"/>
      <c r="BC88" s="277"/>
      <c r="BD88" s="277"/>
      <c r="BE88" s="277"/>
      <c r="BF88" s="277"/>
      <c r="BG88" s="277"/>
      <c r="BH88" s="277"/>
      <c r="BI88" s="277"/>
      <c r="BJ88" s="277"/>
      <c r="BK88" s="277"/>
      <c r="BL88" s="277"/>
      <c r="BM88" s="277"/>
      <c r="BN88" s="277"/>
      <c r="BO88" s="277"/>
      <c r="BP88" s="277"/>
      <c r="BQ88" s="277"/>
      <c r="BR88" s="277"/>
      <c r="BS88" s="277"/>
      <c r="BT88" s="277"/>
      <c r="BU88" s="277"/>
      <c r="BV88" s="277"/>
      <c r="BW88" s="277"/>
      <c r="BX88" s="277"/>
      <c r="BY88" s="277"/>
      <c r="BZ88" s="277"/>
      <c r="CA88" s="277"/>
      <c r="CB88" s="277"/>
      <c r="CC88" s="277"/>
      <c r="CD88" s="277"/>
      <c r="CE88" s="661"/>
      <c r="CF88" s="277"/>
      <c r="CG88" s="149"/>
    </row>
    <row r="89" spans="1:85" ht="12" customHeight="1" x14ac:dyDescent="0.2">
      <c r="AO89" s="149" t="s">
        <v>1795</v>
      </c>
      <c r="AP89" s="277"/>
      <c r="AQ89" s="2"/>
      <c r="AR89" s="2"/>
      <c r="AS89" s="277"/>
      <c r="AT89" s="277"/>
      <c r="AU89" s="277"/>
      <c r="AV89" s="277"/>
      <c r="AW89" s="277"/>
      <c r="AX89" s="277"/>
      <c r="AY89" s="277"/>
      <c r="AZ89" s="277"/>
      <c r="BA89" s="277"/>
      <c r="BB89" s="277"/>
      <c r="BC89" s="277"/>
      <c r="BD89" s="277"/>
      <c r="BE89" s="277"/>
      <c r="BF89" s="277"/>
      <c r="BG89" s="277"/>
      <c r="BH89" s="277"/>
      <c r="BI89" s="277"/>
      <c r="BJ89" s="277"/>
      <c r="BK89" s="277"/>
      <c r="BL89" s="277"/>
      <c r="BM89" s="277"/>
      <c r="BN89" s="277"/>
      <c r="BO89" s="277"/>
      <c r="BP89" s="277"/>
      <c r="BQ89" s="277"/>
      <c r="BR89" s="277"/>
      <c r="BS89" s="277"/>
      <c r="BT89" s="277"/>
      <c r="BU89" s="277"/>
      <c r="BV89" s="277"/>
      <c r="BW89" s="277"/>
      <c r="BX89" s="277"/>
      <c r="BY89" s="277"/>
      <c r="BZ89" s="277"/>
      <c r="CA89" s="277"/>
      <c r="CB89" s="277"/>
      <c r="CC89" s="277"/>
      <c r="CD89" s="277"/>
      <c r="CE89" s="277"/>
    </row>
    <row r="90" spans="1:85" ht="12" customHeight="1" x14ac:dyDescent="0.2">
      <c r="AO90" s="149" t="s">
        <v>1796</v>
      </c>
    </row>
    <row r="91" spans="1:85" ht="12" customHeight="1" x14ac:dyDescent="0.2">
      <c r="AO91" s="149" t="s">
        <v>1797</v>
      </c>
    </row>
    <row r="92" spans="1:85" ht="9.65" customHeight="1" x14ac:dyDescent="0.2"/>
    <row r="93" spans="1:85" ht="9.65" customHeight="1" x14ac:dyDescent="0.2"/>
    <row r="94" spans="1:85" ht="9.65" customHeight="1" x14ac:dyDescent="0.2"/>
    <row r="95" spans="1:85" ht="9.65" customHeight="1" x14ac:dyDescent="0.2"/>
    <row r="96" spans="1:85" ht="9.65" customHeight="1" x14ac:dyDescent="0.2">
      <c r="B96" s="77"/>
    </row>
    <row r="97" ht="9.65" customHeight="1" x14ac:dyDescent="0.2"/>
    <row r="98" ht="9.65" customHeight="1" x14ac:dyDescent="0.2"/>
    <row r="99" ht="9.65" customHeight="1" x14ac:dyDescent="0.2"/>
    <row r="100" ht="9.65" customHeight="1" x14ac:dyDescent="0.2"/>
    <row r="101" ht="9.65" customHeight="1" x14ac:dyDescent="0.2"/>
    <row r="102" ht="9.65" customHeight="1" x14ac:dyDescent="0.2"/>
    <row r="103" ht="9.65" customHeight="1" x14ac:dyDescent="0.2"/>
    <row r="104" ht="9.65" customHeight="1" x14ac:dyDescent="0.2"/>
    <row r="105" ht="9.65" customHeight="1" x14ac:dyDescent="0.2"/>
    <row r="106" ht="9.65" customHeight="1" x14ac:dyDescent="0.2"/>
    <row r="107" ht="9.65" customHeight="1" x14ac:dyDescent="0.2"/>
    <row r="108" ht="9.65" customHeight="1" x14ac:dyDescent="0.2"/>
    <row r="109" ht="9.65" customHeight="1" x14ac:dyDescent="0.2"/>
    <row r="110" ht="9.65" customHeight="1" x14ac:dyDescent="0.2"/>
    <row r="111" ht="9.65" customHeight="1" x14ac:dyDescent="0.2"/>
    <row r="112" ht="9.65" customHeight="1" x14ac:dyDescent="0.2"/>
    <row r="113" ht="9.65" customHeight="1" x14ac:dyDescent="0.2"/>
    <row r="114" ht="9.65" customHeight="1" x14ac:dyDescent="0.2"/>
    <row r="115" ht="9.65" customHeight="1" x14ac:dyDescent="0.2"/>
    <row r="116" ht="9.65" customHeight="1" x14ac:dyDescent="0.2"/>
  </sheetData>
  <mergeCells count="384">
    <mergeCell ref="CE76:CE81"/>
    <mergeCell ref="BE78:BI79"/>
    <mergeCell ref="W76:AF76"/>
    <mergeCell ref="AG76:AL76"/>
    <mergeCell ref="AM76:AR78"/>
    <mergeCell ref="AS76:AS81"/>
    <mergeCell ref="AT76:AY78"/>
    <mergeCell ref="AZ76:BD77"/>
    <mergeCell ref="W77:AL78"/>
    <mergeCell ref="AZ78:BD79"/>
    <mergeCell ref="W79:AF79"/>
    <mergeCell ref="AG79:AL79"/>
    <mergeCell ref="AM79:AR81"/>
    <mergeCell ref="AT79:AY81"/>
    <mergeCell ref="BY79:CD81"/>
    <mergeCell ref="W80:AL81"/>
    <mergeCell ref="AZ80:BD81"/>
    <mergeCell ref="BE80:BI81"/>
    <mergeCell ref="BE76:BI77"/>
    <mergeCell ref="BJ76:BN81"/>
    <mergeCell ref="BO76:BS81"/>
    <mergeCell ref="BT76:BX81"/>
    <mergeCell ref="BY76:CD78"/>
    <mergeCell ref="A76:A81"/>
    <mergeCell ref="B76:F77"/>
    <mergeCell ref="G76:I81"/>
    <mergeCell ref="J76:J81"/>
    <mergeCell ref="K76:P78"/>
    <mergeCell ref="Q76:V78"/>
    <mergeCell ref="B78:F81"/>
    <mergeCell ref="K79:P81"/>
    <mergeCell ref="Q79:V81"/>
    <mergeCell ref="BY70:CD72"/>
    <mergeCell ref="CE70:CE75"/>
    <mergeCell ref="W71:AL72"/>
    <mergeCell ref="BY73:CD75"/>
    <mergeCell ref="AZ74:BD75"/>
    <mergeCell ref="BE74:BI75"/>
    <mergeCell ref="W70:AF70"/>
    <mergeCell ref="AG70:AL70"/>
    <mergeCell ref="AM70:AR72"/>
    <mergeCell ref="AS70:AS75"/>
    <mergeCell ref="AT70:AY72"/>
    <mergeCell ref="AZ70:BD71"/>
    <mergeCell ref="AZ72:BD73"/>
    <mergeCell ref="BE72:BI73"/>
    <mergeCell ref="W73:AF73"/>
    <mergeCell ref="AG73:AL73"/>
    <mergeCell ref="AM73:AR75"/>
    <mergeCell ref="AT73:AY75"/>
    <mergeCell ref="W74:AL75"/>
    <mergeCell ref="A70:A75"/>
    <mergeCell ref="B70:F71"/>
    <mergeCell ref="G70:I75"/>
    <mergeCell ref="J70:J75"/>
    <mergeCell ref="K70:P72"/>
    <mergeCell ref="Q70:V72"/>
    <mergeCell ref="BJ64:BN69"/>
    <mergeCell ref="BO64:BS69"/>
    <mergeCell ref="BT64:BX69"/>
    <mergeCell ref="A64:A69"/>
    <mergeCell ref="B64:F65"/>
    <mergeCell ref="G64:I69"/>
    <mergeCell ref="J64:J69"/>
    <mergeCell ref="K64:P66"/>
    <mergeCell ref="Q64:V66"/>
    <mergeCell ref="B66:F69"/>
    <mergeCell ref="K67:P69"/>
    <mergeCell ref="Q67:V69"/>
    <mergeCell ref="BJ70:BN75"/>
    <mergeCell ref="BO70:BS75"/>
    <mergeCell ref="BT70:BX75"/>
    <mergeCell ref="B72:F75"/>
    <mergeCell ref="K73:P75"/>
    <mergeCell ref="Q73:V75"/>
    <mergeCell ref="CE64:CE69"/>
    <mergeCell ref="W65:AL66"/>
    <mergeCell ref="AZ66:BD67"/>
    <mergeCell ref="BE66:BI67"/>
    <mergeCell ref="W67:AF67"/>
    <mergeCell ref="AG67:AL67"/>
    <mergeCell ref="W64:AF64"/>
    <mergeCell ref="AG64:AL64"/>
    <mergeCell ref="AM64:AR66"/>
    <mergeCell ref="AS64:AS69"/>
    <mergeCell ref="AT64:AY66"/>
    <mergeCell ref="AZ64:BD65"/>
    <mergeCell ref="AM67:AR69"/>
    <mergeCell ref="AT67:AY69"/>
    <mergeCell ref="BY67:CD69"/>
    <mergeCell ref="W68:AL69"/>
    <mergeCell ref="AZ68:BD69"/>
    <mergeCell ref="BE68:BI69"/>
    <mergeCell ref="BY64:CD66"/>
    <mergeCell ref="CE58:CE63"/>
    <mergeCell ref="BE60:BI61"/>
    <mergeCell ref="W58:AF58"/>
    <mergeCell ref="AG58:AL58"/>
    <mergeCell ref="AM58:AR60"/>
    <mergeCell ref="AS58:AS63"/>
    <mergeCell ref="AT58:AY60"/>
    <mergeCell ref="AZ58:BD59"/>
    <mergeCell ref="W59:AL60"/>
    <mergeCell ref="AZ60:BD61"/>
    <mergeCell ref="W61:AF61"/>
    <mergeCell ref="AG61:AL61"/>
    <mergeCell ref="AM61:AR63"/>
    <mergeCell ref="AT61:AY63"/>
    <mergeCell ref="BY61:CD63"/>
    <mergeCell ref="W62:AL63"/>
    <mergeCell ref="AZ62:BD63"/>
    <mergeCell ref="BE62:BI63"/>
    <mergeCell ref="BE58:BI59"/>
    <mergeCell ref="BJ58:BN63"/>
    <mergeCell ref="BO58:BS63"/>
    <mergeCell ref="BT58:BX63"/>
    <mergeCell ref="BY58:CD60"/>
    <mergeCell ref="A58:A63"/>
    <mergeCell ref="B58:F59"/>
    <mergeCell ref="G58:I63"/>
    <mergeCell ref="J58:J63"/>
    <mergeCell ref="K58:P60"/>
    <mergeCell ref="Q58:V60"/>
    <mergeCell ref="B60:F63"/>
    <mergeCell ref="K61:P63"/>
    <mergeCell ref="Q61:V63"/>
    <mergeCell ref="CE52:CE57"/>
    <mergeCell ref="BE54:BI55"/>
    <mergeCell ref="W52:AF52"/>
    <mergeCell ref="AG52:AL52"/>
    <mergeCell ref="AM52:AR54"/>
    <mergeCell ref="AS52:AS57"/>
    <mergeCell ref="AT52:AY54"/>
    <mergeCell ref="AZ52:BD53"/>
    <mergeCell ref="W53:AL54"/>
    <mergeCell ref="AZ54:BD55"/>
    <mergeCell ref="W55:AF55"/>
    <mergeCell ref="AG55:AL55"/>
    <mergeCell ref="AM55:AR57"/>
    <mergeCell ref="AT55:AY57"/>
    <mergeCell ref="BY55:CD57"/>
    <mergeCell ref="W56:AL57"/>
    <mergeCell ref="AZ56:BD57"/>
    <mergeCell ref="BE56:BI57"/>
    <mergeCell ref="BE52:BI53"/>
    <mergeCell ref="BJ52:BN57"/>
    <mergeCell ref="BO52:BS57"/>
    <mergeCell ref="BT52:BX57"/>
    <mergeCell ref="BY52:CD54"/>
    <mergeCell ref="A52:A57"/>
    <mergeCell ref="B52:F53"/>
    <mergeCell ref="G52:I57"/>
    <mergeCell ref="J52:J57"/>
    <mergeCell ref="K52:P54"/>
    <mergeCell ref="Q52:V54"/>
    <mergeCell ref="B54:F57"/>
    <mergeCell ref="K55:P57"/>
    <mergeCell ref="Q55:V57"/>
    <mergeCell ref="CE46:CE51"/>
    <mergeCell ref="BE48:BI49"/>
    <mergeCell ref="W46:AF46"/>
    <mergeCell ref="AG46:AL46"/>
    <mergeCell ref="AM46:AR48"/>
    <mergeCell ref="AS46:AS51"/>
    <mergeCell ref="AT46:AY48"/>
    <mergeCell ref="AZ46:BD47"/>
    <mergeCell ref="W47:AL48"/>
    <mergeCell ref="AZ48:BD49"/>
    <mergeCell ref="W49:AF49"/>
    <mergeCell ref="AG49:AL49"/>
    <mergeCell ref="AM49:AR51"/>
    <mergeCell ref="AT49:AY51"/>
    <mergeCell ref="BY49:CD51"/>
    <mergeCell ref="W50:AL51"/>
    <mergeCell ref="AZ50:BD51"/>
    <mergeCell ref="BE50:BI51"/>
    <mergeCell ref="BE46:BI47"/>
    <mergeCell ref="BJ46:BN51"/>
    <mergeCell ref="BO46:BS51"/>
    <mergeCell ref="BT46:BX51"/>
    <mergeCell ref="BY46:CD48"/>
    <mergeCell ref="A46:A51"/>
    <mergeCell ref="B46:F47"/>
    <mergeCell ref="G46:I51"/>
    <mergeCell ref="J46:J51"/>
    <mergeCell ref="K46:P48"/>
    <mergeCell ref="Q46:V48"/>
    <mergeCell ref="B48:F51"/>
    <mergeCell ref="K49:P51"/>
    <mergeCell ref="Q49:V51"/>
    <mergeCell ref="CE40:CE45"/>
    <mergeCell ref="BE42:BI43"/>
    <mergeCell ref="W40:AF40"/>
    <mergeCell ref="AG40:AL40"/>
    <mergeCell ref="AM40:AR42"/>
    <mergeCell ref="AS40:AS45"/>
    <mergeCell ref="AT40:AY42"/>
    <mergeCell ref="AZ40:BD41"/>
    <mergeCell ref="W41:AL42"/>
    <mergeCell ref="AZ42:BD43"/>
    <mergeCell ref="W43:AF43"/>
    <mergeCell ref="AG43:AL43"/>
    <mergeCell ref="AM43:AR45"/>
    <mergeCell ref="AT43:AY45"/>
    <mergeCell ref="BY43:CD45"/>
    <mergeCell ref="W44:AL45"/>
    <mergeCell ref="AZ44:BD45"/>
    <mergeCell ref="BE44:BI45"/>
    <mergeCell ref="BE40:BI41"/>
    <mergeCell ref="BJ40:BN45"/>
    <mergeCell ref="BO40:BS45"/>
    <mergeCell ref="BT40:BX45"/>
    <mergeCell ref="BY40:CD42"/>
    <mergeCell ref="A40:A45"/>
    <mergeCell ref="B40:F41"/>
    <mergeCell ref="G40:I45"/>
    <mergeCell ref="J40:J45"/>
    <mergeCell ref="K40:P42"/>
    <mergeCell ref="Q40:V42"/>
    <mergeCell ref="B42:F45"/>
    <mergeCell ref="K43:P45"/>
    <mergeCell ref="Q43:V45"/>
    <mergeCell ref="CE34:CE39"/>
    <mergeCell ref="BE36:BI37"/>
    <mergeCell ref="W34:AF34"/>
    <mergeCell ref="AG34:AL34"/>
    <mergeCell ref="AM34:AR36"/>
    <mergeCell ref="AS34:AS39"/>
    <mergeCell ref="AT34:AY36"/>
    <mergeCell ref="AZ34:BD35"/>
    <mergeCell ref="W35:AL36"/>
    <mergeCell ref="AZ36:BD37"/>
    <mergeCell ref="W37:AF37"/>
    <mergeCell ref="AG37:AL37"/>
    <mergeCell ref="AM37:AR39"/>
    <mergeCell ref="AT37:AY39"/>
    <mergeCell ref="BY37:CD39"/>
    <mergeCell ref="W38:AL39"/>
    <mergeCell ref="AZ38:BD39"/>
    <mergeCell ref="BE38:BI39"/>
    <mergeCell ref="BE34:BI35"/>
    <mergeCell ref="BJ34:BN39"/>
    <mergeCell ref="BO34:BS39"/>
    <mergeCell ref="BT34:BX39"/>
    <mergeCell ref="BY34:CD36"/>
    <mergeCell ref="AZ32:BD33"/>
    <mergeCell ref="BE32:BI33"/>
    <mergeCell ref="BE28:BI29"/>
    <mergeCell ref="BJ28:BN33"/>
    <mergeCell ref="BO28:BS33"/>
    <mergeCell ref="BT28:BX33"/>
    <mergeCell ref="BY28:CD30"/>
    <mergeCell ref="A34:A39"/>
    <mergeCell ref="B34:F35"/>
    <mergeCell ref="G34:I39"/>
    <mergeCell ref="J34:J39"/>
    <mergeCell ref="K34:P36"/>
    <mergeCell ref="Q34:V36"/>
    <mergeCell ref="B36:F39"/>
    <mergeCell ref="K37:P39"/>
    <mergeCell ref="Q37:V39"/>
    <mergeCell ref="A28:A33"/>
    <mergeCell ref="B28:F29"/>
    <mergeCell ref="G28:I33"/>
    <mergeCell ref="J28:J33"/>
    <mergeCell ref="K28:P30"/>
    <mergeCell ref="Q28:V30"/>
    <mergeCell ref="B30:F33"/>
    <mergeCell ref="K31:P33"/>
    <mergeCell ref="A22:A27"/>
    <mergeCell ref="B22:F23"/>
    <mergeCell ref="G22:I27"/>
    <mergeCell ref="J22:J27"/>
    <mergeCell ref="K22:P24"/>
    <mergeCell ref="Q22:V24"/>
    <mergeCell ref="W22:AF22"/>
    <mergeCell ref="AG22:AL22"/>
    <mergeCell ref="CE28:CE33"/>
    <mergeCell ref="BE30:BI31"/>
    <mergeCell ref="W28:AF28"/>
    <mergeCell ref="AG28:AL28"/>
    <mergeCell ref="AM28:AR30"/>
    <mergeCell ref="AS28:AS33"/>
    <mergeCell ref="AT28:AY30"/>
    <mergeCell ref="AZ28:BD29"/>
    <mergeCell ref="W29:AL30"/>
    <mergeCell ref="AZ30:BD31"/>
    <mergeCell ref="W31:AF31"/>
    <mergeCell ref="AG31:AL31"/>
    <mergeCell ref="AM31:AR33"/>
    <mergeCell ref="AT31:AY33"/>
    <mergeCell ref="BY31:CD33"/>
    <mergeCell ref="W32:AL33"/>
    <mergeCell ref="Q31:V33"/>
    <mergeCell ref="CE22:CE27"/>
    <mergeCell ref="W23:AL24"/>
    <mergeCell ref="B24:F27"/>
    <mergeCell ref="AZ24:BD25"/>
    <mergeCell ref="BE24:BI25"/>
    <mergeCell ref="K25:P27"/>
    <mergeCell ref="Q25:V27"/>
    <mergeCell ref="AM22:AR24"/>
    <mergeCell ref="AS22:AS27"/>
    <mergeCell ref="AT22:AY24"/>
    <mergeCell ref="AZ22:BD23"/>
    <mergeCell ref="BE22:BI23"/>
    <mergeCell ref="BJ22:BN27"/>
    <mergeCell ref="W25:AF25"/>
    <mergeCell ref="AG25:AL25"/>
    <mergeCell ref="AM25:AR27"/>
    <mergeCell ref="AT25:AY27"/>
    <mergeCell ref="BY25:CD27"/>
    <mergeCell ref="W26:AL27"/>
    <mergeCell ref="AZ26:BD27"/>
    <mergeCell ref="BE26:BI27"/>
    <mergeCell ref="BO22:BS27"/>
    <mergeCell ref="BT22:BX27"/>
    <mergeCell ref="BY22:CD24"/>
    <mergeCell ref="CE16:CE21"/>
    <mergeCell ref="W17:AL18"/>
    <mergeCell ref="B18:F21"/>
    <mergeCell ref="AZ18:BI19"/>
    <mergeCell ref="K19:P21"/>
    <mergeCell ref="Q19:V21"/>
    <mergeCell ref="W19:AF19"/>
    <mergeCell ref="AG19:AL19"/>
    <mergeCell ref="AM19:AR21"/>
    <mergeCell ref="AT19:AY21"/>
    <mergeCell ref="AM16:AR18"/>
    <mergeCell ref="AS16:AS21"/>
    <mergeCell ref="AT16:AY18"/>
    <mergeCell ref="AZ16:BI17"/>
    <mergeCell ref="BJ16:BX18"/>
    <mergeCell ref="BY16:CD18"/>
    <mergeCell ref="BJ19:BN21"/>
    <mergeCell ref="BO19:BS21"/>
    <mergeCell ref="BT19:BX21"/>
    <mergeCell ref="BY19:CD21"/>
    <mergeCell ref="W20:AL21"/>
    <mergeCell ref="AZ20:BI21"/>
    <mergeCell ref="AR15:BE15"/>
    <mergeCell ref="BR15:CC15"/>
    <mergeCell ref="A16:A21"/>
    <mergeCell ref="B16:F17"/>
    <mergeCell ref="G16:I21"/>
    <mergeCell ref="J16:J21"/>
    <mergeCell ref="K16:P18"/>
    <mergeCell ref="Q16:V18"/>
    <mergeCell ref="W16:AF16"/>
    <mergeCell ref="AG16:AL16"/>
    <mergeCell ref="BN13:BR13"/>
    <mergeCell ref="AR14:BE14"/>
    <mergeCell ref="BS14:CD14"/>
    <mergeCell ref="BN8:BR8"/>
    <mergeCell ref="CC8:CD9"/>
    <mergeCell ref="A9:E10"/>
    <mergeCell ref="F9:N10"/>
    <mergeCell ref="BN9:BR9"/>
    <mergeCell ref="A11:E12"/>
    <mergeCell ref="F11:N12"/>
    <mergeCell ref="O11:P12"/>
    <mergeCell ref="AM11:AQ11"/>
    <mergeCell ref="AR11:BE12"/>
    <mergeCell ref="BW1:CE1"/>
    <mergeCell ref="BW2:CE2"/>
    <mergeCell ref="BW3:CE3"/>
    <mergeCell ref="BW4:BY5"/>
    <mergeCell ref="BZ4:CE5"/>
    <mergeCell ref="A6:CD7"/>
    <mergeCell ref="BN11:BR11"/>
    <mergeCell ref="AM12:AQ12"/>
    <mergeCell ref="BN12:BR12"/>
    <mergeCell ref="AD10:AE10"/>
    <mergeCell ref="AF10:AG10"/>
    <mergeCell ref="AH10:AI10"/>
    <mergeCell ref="AJ10:AK10"/>
    <mergeCell ref="AL10:AM10"/>
    <mergeCell ref="AN10:AO10"/>
    <mergeCell ref="AI8:AJ8"/>
    <mergeCell ref="AK8:AL8"/>
    <mergeCell ref="AM8:AN8"/>
    <mergeCell ref="AO8:AP8"/>
    <mergeCell ref="AQ8:AR8"/>
    <mergeCell ref="AS8:AT8"/>
  </mergeCells>
  <phoneticPr fontId="4"/>
  <dataValidations count="1">
    <dataValidation type="list" allowBlank="1" showInputMessage="1" showErrorMessage="1" sqref="AS22:AS82" xr:uid="{00000000-0002-0000-0600-000000000000}">
      <formula1>"A,B,O,AB,"</formula1>
    </dataValidation>
  </dataValidations>
  <pageMargins left="1.1811023622047245" right="0.39370078740157483" top="0.59055118110236227" bottom="0.39370078740157483" header="0.51181102362204722" footer="0.51181102362204722"/>
  <pageSetup paperSize="8" scale="94"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pageSetUpPr fitToPage="1"/>
  </sheetPr>
  <dimension ref="B1:AO54"/>
  <sheetViews>
    <sheetView view="pageBreakPreview" topLeftCell="A7" zoomScaleNormal="100" zoomScaleSheetLayoutView="100" workbookViewId="0"/>
  </sheetViews>
  <sheetFormatPr defaultColWidth="3.26953125" defaultRowHeight="18" customHeight="1" x14ac:dyDescent="0.2"/>
  <cols>
    <col min="1" max="1" width="0.90625" style="80" customWidth="1"/>
    <col min="2" max="2" width="4.36328125" style="80" customWidth="1"/>
    <col min="3" max="3" width="2.6328125" style="80" customWidth="1"/>
    <col min="4" max="6" width="3.26953125" style="80" customWidth="1"/>
    <col min="7" max="7" width="0.90625" style="80" customWidth="1"/>
    <col min="8" max="8" width="4.36328125" style="80" customWidth="1"/>
    <col min="9" max="17" width="3.26953125" style="80" customWidth="1"/>
    <col min="18" max="18" width="0.90625" style="80" customWidth="1"/>
    <col min="19" max="21" width="3.26953125" style="80" customWidth="1"/>
    <col min="22" max="22" width="0.90625" style="80" customWidth="1"/>
    <col min="23" max="23" width="3.26953125" style="80" customWidth="1"/>
    <col min="24" max="24" width="3.453125" style="80" customWidth="1"/>
    <col min="25" max="29" width="3.26953125" style="80" customWidth="1"/>
    <col min="30" max="30" width="5.36328125" style="80" customWidth="1"/>
    <col min="31" max="31" width="0.90625" style="80" customWidth="1"/>
    <col min="32" max="16384" width="3.26953125" style="80"/>
  </cols>
  <sheetData>
    <row r="1" spans="2:33" ht="16" customHeight="1" x14ac:dyDescent="0.2">
      <c r="B1" s="525"/>
      <c r="C1" s="525"/>
      <c r="D1" s="525"/>
      <c r="E1" s="525"/>
      <c r="F1" s="525"/>
      <c r="G1" s="525"/>
      <c r="H1" s="525"/>
      <c r="I1" s="525"/>
      <c r="J1" s="525"/>
      <c r="K1" s="525"/>
      <c r="L1" s="525"/>
      <c r="M1" s="525"/>
      <c r="N1" s="525"/>
      <c r="O1" s="525"/>
      <c r="P1" s="525"/>
      <c r="Q1" s="525"/>
      <c r="R1" s="525"/>
      <c r="S1" s="525"/>
      <c r="T1" s="525"/>
      <c r="U1" s="525"/>
      <c r="V1" s="525"/>
      <c r="W1" s="802" t="s">
        <v>1526</v>
      </c>
      <c r="X1" s="802"/>
      <c r="Y1" s="802"/>
      <c r="Z1" s="802"/>
      <c r="AA1" s="802"/>
      <c r="AB1" s="802"/>
      <c r="AC1" s="802"/>
      <c r="AD1" s="802"/>
      <c r="AE1" s="802"/>
      <c r="AF1" s="2"/>
      <c r="AG1" s="2"/>
    </row>
    <row r="2" spans="2:33" ht="16" customHeight="1" x14ac:dyDescent="0.2">
      <c r="B2" s="525"/>
      <c r="C2" s="525"/>
      <c r="D2" s="525"/>
      <c r="E2" s="525"/>
      <c r="F2" s="525"/>
      <c r="G2" s="525"/>
      <c r="H2" s="525"/>
      <c r="I2" s="525"/>
      <c r="J2" s="525"/>
      <c r="K2" s="525"/>
      <c r="L2" s="525"/>
      <c r="M2" s="525"/>
      <c r="N2" s="525"/>
      <c r="O2" s="525"/>
      <c r="P2" s="525"/>
      <c r="Q2" s="525"/>
      <c r="R2" s="525"/>
      <c r="S2" s="525"/>
      <c r="T2" s="525"/>
      <c r="U2" s="525"/>
      <c r="V2" s="525"/>
      <c r="W2" s="1010" t="s">
        <v>1799</v>
      </c>
      <c r="X2" s="1010"/>
      <c r="Y2" s="1010"/>
      <c r="Z2" s="1010"/>
      <c r="AA2" s="1010"/>
      <c r="AB2" s="1010"/>
      <c r="AC2" s="1010"/>
      <c r="AD2" s="1010"/>
      <c r="AE2" s="1010"/>
      <c r="AF2" s="12"/>
      <c r="AG2" s="12"/>
    </row>
    <row r="3" spans="2:33" ht="16" customHeight="1" x14ac:dyDescent="0.2">
      <c r="B3" s="525"/>
      <c r="C3" s="525"/>
      <c r="D3" s="525"/>
      <c r="E3" s="525"/>
      <c r="F3" s="525"/>
      <c r="G3" s="525"/>
      <c r="H3" s="525"/>
      <c r="I3" s="525"/>
      <c r="J3" s="525"/>
      <c r="K3" s="525"/>
      <c r="L3" s="525"/>
      <c r="M3" s="525"/>
      <c r="N3" s="525"/>
      <c r="O3" s="525"/>
      <c r="P3" s="525"/>
      <c r="Q3" s="525"/>
      <c r="R3" s="525"/>
      <c r="S3" s="525"/>
      <c r="T3" s="525"/>
      <c r="U3" s="525"/>
      <c r="V3" s="525"/>
      <c r="W3" s="1022" t="s">
        <v>1824</v>
      </c>
      <c r="X3" s="1022"/>
      <c r="Y3" s="1022"/>
      <c r="Z3" s="1022"/>
      <c r="AA3" s="1022"/>
      <c r="AB3" s="1022"/>
      <c r="AC3" s="1022"/>
      <c r="AD3" s="1022"/>
      <c r="AE3" s="1022"/>
      <c r="AF3" s="12"/>
      <c r="AG3" s="12"/>
    </row>
    <row r="4" spans="2:33" ht="12.75" customHeight="1" x14ac:dyDescent="0.2">
      <c r="B4" s="526"/>
      <c r="C4" s="526"/>
      <c r="D4" s="526"/>
      <c r="E4" s="526"/>
      <c r="F4" s="526"/>
      <c r="G4" s="526"/>
      <c r="H4" s="526"/>
      <c r="I4" s="526"/>
      <c r="J4" s="526"/>
      <c r="K4" s="526"/>
      <c r="L4" s="526"/>
      <c r="M4" s="526"/>
      <c r="N4" s="526"/>
      <c r="O4" s="526"/>
      <c r="P4" s="526"/>
      <c r="Q4" s="526"/>
      <c r="R4" s="526"/>
      <c r="S4" s="526"/>
      <c r="T4" s="526"/>
      <c r="U4" s="526"/>
      <c r="V4" s="526"/>
      <c r="W4" s="526"/>
      <c r="X4" s="526"/>
      <c r="Y4" s="526"/>
      <c r="Z4" s="526"/>
      <c r="AA4" s="526"/>
      <c r="AB4" s="526"/>
      <c r="AC4" s="526"/>
      <c r="AD4" s="526"/>
    </row>
    <row r="5" spans="2:33" ht="18" customHeight="1" x14ac:dyDescent="0.2">
      <c r="B5" s="525"/>
      <c r="C5" s="525"/>
      <c r="D5" s="525"/>
      <c r="E5" s="525"/>
      <c r="F5" s="1011" t="s">
        <v>1821</v>
      </c>
      <c r="G5" s="1012"/>
      <c r="H5" s="1012"/>
      <c r="I5" s="1012"/>
      <c r="J5" s="1012"/>
      <c r="K5" s="1012"/>
      <c r="L5" s="1012"/>
      <c r="M5" s="1012"/>
      <c r="N5" s="1012"/>
      <c r="O5" s="1012"/>
      <c r="P5" s="1012"/>
      <c r="Q5" s="1012"/>
      <c r="R5" s="1012"/>
      <c r="S5" s="1012"/>
      <c r="T5" s="1012"/>
      <c r="U5" s="1012"/>
      <c r="V5" s="1012"/>
      <c r="W5" s="1012"/>
      <c r="X5" s="1012"/>
      <c r="Y5" s="1012"/>
      <c r="Z5" s="525"/>
      <c r="AA5" s="525"/>
      <c r="AB5" s="525"/>
      <c r="AC5" s="1014" t="s">
        <v>1527</v>
      </c>
      <c r="AD5" s="1015"/>
    </row>
    <row r="6" spans="2:33" ht="18" customHeight="1" x14ac:dyDescent="0.2">
      <c r="F6" s="1013"/>
      <c r="G6" s="1013"/>
      <c r="H6" s="1013"/>
      <c r="I6" s="1013"/>
      <c r="J6" s="1013"/>
      <c r="K6" s="1013"/>
      <c r="L6" s="1013"/>
      <c r="M6" s="1013"/>
      <c r="N6" s="1013"/>
      <c r="O6" s="1013"/>
      <c r="P6" s="1013"/>
      <c r="Q6" s="1013"/>
      <c r="R6" s="1013"/>
      <c r="S6" s="1013"/>
      <c r="T6" s="1013"/>
      <c r="U6" s="1013"/>
      <c r="V6" s="1013"/>
      <c r="W6" s="1013"/>
      <c r="X6" s="1013"/>
      <c r="Y6" s="1013"/>
      <c r="AC6" s="1016"/>
      <c r="AD6" s="1017"/>
    </row>
    <row r="7" spans="2:33" ht="18" customHeight="1" x14ac:dyDescent="0.35">
      <c r="F7" s="527"/>
      <c r="G7" s="527"/>
      <c r="H7" s="527"/>
      <c r="I7" s="527"/>
      <c r="J7" s="527"/>
      <c r="K7" s="527"/>
      <c r="L7" s="527"/>
      <c r="M7" s="527"/>
      <c r="N7" s="527"/>
      <c r="O7" s="527"/>
      <c r="P7" s="527"/>
      <c r="Q7" s="527"/>
      <c r="R7" s="527"/>
      <c r="S7" s="527"/>
      <c r="T7" s="527"/>
      <c r="U7" s="527"/>
      <c r="V7" s="527"/>
      <c r="W7" s="527"/>
      <c r="X7" s="527"/>
      <c r="Y7" s="527"/>
      <c r="AC7" s="1018"/>
      <c r="AD7" s="1019"/>
    </row>
    <row r="8" spans="2:33" ht="18" customHeight="1" x14ac:dyDescent="0.35">
      <c r="F8" s="527"/>
      <c r="G8" s="527"/>
      <c r="H8" s="527"/>
      <c r="I8" s="527"/>
      <c r="J8" s="527"/>
      <c r="K8" s="527"/>
      <c r="L8" s="527"/>
      <c r="M8" s="527"/>
      <c r="N8" s="527"/>
      <c r="O8" s="527"/>
      <c r="P8" s="527"/>
      <c r="Q8" s="527"/>
      <c r="R8" s="527"/>
      <c r="S8" s="527"/>
      <c r="T8" s="527"/>
      <c r="U8" s="527"/>
      <c r="V8" s="527"/>
      <c r="W8" s="527"/>
      <c r="X8" s="527"/>
      <c r="Y8" s="527"/>
      <c r="AC8" s="1020"/>
      <c r="AD8" s="1021"/>
    </row>
    <row r="9" spans="2:33" ht="18" customHeight="1" x14ac:dyDescent="0.2">
      <c r="B9" s="1002" t="s">
        <v>1528</v>
      </c>
      <c r="C9" s="1003"/>
      <c r="D9" s="1003"/>
      <c r="E9" s="1003"/>
      <c r="F9" s="1004"/>
      <c r="G9" s="528"/>
      <c r="H9" s="1005"/>
      <c r="I9" s="1005"/>
      <c r="J9" s="1005"/>
      <c r="K9" s="1005"/>
      <c r="L9" s="1005"/>
      <c r="M9" s="1005"/>
      <c r="N9" s="1005"/>
      <c r="O9" s="1005"/>
      <c r="P9" s="1005"/>
      <c r="Q9" s="1005"/>
      <c r="R9" s="528"/>
      <c r="S9" s="1006" t="s">
        <v>1529</v>
      </c>
      <c r="T9" s="1007"/>
      <c r="U9" s="1008"/>
      <c r="V9" s="1008"/>
      <c r="W9" s="1008"/>
      <c r="X9" s="1008"/>
      <c r="Y9" s="1008"/>
      <c r="Z9" s="1008"/>
      <c r="AA9" s="1008"/>
      <c r="AB9" s="1008"/>
      <c r="AC9" s="1008"/>
      <c r="AD9" s="1009"/>
    </row>
    <row r="10" spans="2:33" ht="18" customHeight="1" x14ac:dyDescent="0.2">
      <c r="B10" s="1027" t="s">
        <v>1530</v>
      </c>
      <c r="C10" s="1028"/>
      <c r="D10" s="1028"/>
      <c r="E10" s="1028"/>
      <c r="F10" s="1029"/>
      <c r="H10" s="1033"/>
      <c r="I10" s="1033"/>
      <c r="J10" s="1033"/>
      <c r="K10" s="1033"/>
      <c r="L10" s="1033"/>
      <c r="M10" s="1033"/>
      <c r="N10" s="1033"/>
      <c r="O10" s="1033"/>
      <c r="P10" s="1033"/>
      <c r="Q10" s="1033"/>
      <c r="S10" s="1034" t="s">
        <v>1531</v>
      </c>
      <c r="T10" s="1035"/>
      <c r="U10" s="1036" t="s">
        <v>1532</v>
      </c>
      <c r="V10" s="1036"/>
      <c r="W10" s="1036"/>
      <c r="X10" s="1036"/>
      <c r="Y10" s="1036"/>
      <c r="Z10" s="1036"/>
      <c r="AA10" s="1036"/>
      <c r="AB10" s="1036"/>
      <c r="AC10" s="1036"/>
      <c r="AD10" s="1037"/>
    </row>
    <row r="11" spans="2:33" ht="18" customHeight="1" x14ac:dyDescent="0.2">
      <c r="B11" s="1030"/>
      <c r="C11" s="1031"/>
      <c r="D11" s="1031"/>
      <c r="E11" s="1031"/>
      <c r="F11" s="1032"/>
      <c r="G11" s="529"/>
      <c r="H11" s="1026"/>
      <c r="I11" s="1026"/>
      <c r="J11" s="1026"/>
      <c r="K11" s="1026"/>
      <c r="L11" s="1026"/>
      <c r="M11" s="1026"/>
      <c r="N11" s="1026"/>
      <c r="O11" s="1026"/>
      <c r="P11" s="1026"/>
      <c r="Q11" s="1026"/>
      <c r="R11" s="529"/>
      <c r="S11" s="1038" t="s">
        <v>1533</v>
      </c>
      <c r="T11" s="1039"/>
      <c r="U11" s="530"/>
      <c r="V11" s="530"/>
      <c r="W11" s="530"/>
      <c r="X11" s="530"/>
      <c r="Y11" s="530"/>
      <c r="Z11" s="531"/>
      <c r="AA11" s="1040" t="s">
        <v>1534</v>
      </c>
      <c r="AB11" s="1040"/>
      <c r="AC11" s="1040"/>
      <c r="AD11" s="1041"/>
    </row>
    <row r="12" spans="2:33" ht="18" customHeight="1" x14ac:dyDescent="0.2">
      <c r="B12" s="1042" t="s">
        <v>1535</v>
      </c>
      <c r="C12" s="1043"/>
      <c r="D12" s="1043"/>
      <c r="E12" s="1043"/>
      <c r="F12" s="1044"/>
      <c r="G12" s="528"/>
      <c r="H12" s="1005"/>
      <c r="I12" s="1005"/>
      <c r="J12" s="1005"/>
      <c r="K12" s="1005"/>
      <c r="L12" s="1005"/>
      <c r="M12" s="1005"/>
      <c r="N12" s="1005"/>
      <c r="O12" s="1005"/>
      <c r="P12" s="1005"/>
      <c r="Q12" s="1005"/>
      <c r="R12" s="1005"/>
      <c r="S12" s="1005"/>
      <c r="T12" s="1005"/>
      <c r="U12" s="1005"/>
      <c r="V12" s="532"/>
      <c r="W12" s="1045"/>
      <c r="X12" s="1046"/>
      <c r="Y12" s="1046"/>
      <c r="Z12" s="1046"/>
      <c r="AA12" s="1046"/>
      <c r="AB12" s="1046"/>
      <c r="AC12" s="1046"/>
      <c r="AD12" s="1047"/>
    </row>
    <row r="13" spans="2:33" ht="18" customHeight="1" x14ac:dyDescent="0.2">
      <c r="B13" s="1030" t="s">
        <v>1536</v>
      </c>
      <c r="C13" s="1031"/>
      <c r="D13" s="1031"/>
      <c r="E13" s="1031"/>
      <c r="F13" s="1032"/>
      <c r="G13" s="529"/>
      <c r="H13" s="1026"/>
      <c r="I13" s="1026"/>
      <c r="J13" s="1026"/>
      <c r="K13" s="1026"/>
      <c r="L13" s="529"/>
      <c r="M13" s="529" t="s">
        <v>1537</v>
      </c>
      <c r="N13" s="529"/>
      <c r="O13" s="529"/>
      <c r="P13" s="533" t="s">
        <v>1538</v>
      </c>
      <c r="Q13" s="529"/>
      <c r="R13" s="529"/>
      <c r="S13" s="534" t="s">
        <v>1539</v>
      </c>
      <c r="T13" s="529"/>
      <c r="U13" s="529"/>
      <c r="V13" s="529"/>
      <c r="W13" s="1048"/>
      <c r="X13" s="1049"/>
      <c r="Y13" s="1049"/>
      <c r="Z13" s="1049"/>
      <c r="AA13" s="1049"/>
      <c r="AB13" s="1049"/>
      <c r="AC13" s="1049"/>
      <c r="AD13" s="1050"/>
    </row>
    <row r="14" spans="2:33" ht="18" customHeight="1" x14ac:dyDescent="0.2">
      <c r="B14" s="1042" t="s">
        <v>1540</v>
      </c>
      <c r="C14" s="1043"/>
      <c r="D14" s="1043"/>
      <c r="E14" s="1043"/>
      <c r="F14" s="1044"/>
      <c r="G14" s="528"/>
      <c r="H14" s="1005"/>
      <c r="I14" s="1005"/>
      <c r="J14" s="1005"/>
      <c r="K14" s="1005"/>
      <c r="L14" s="1005"/>
      <c r="M14" s="1005"/>
      <c r="N14" s="1005"/>
      <c r="O14" s="1005"/>
      <c r="P14" s="1005"/>
      <c r="Q14" s="1005"/>
      <c r="R14" s="1005"/>
      <c r="S14" s="1005"/>
      <c r="T14" s="1005"/>
      <c r="U14" s="1005"/>
      <c r="V14" s="532"/>
      <c r="W14" s="1023" t="s">
        <v>1541</v>
      </c>
      <c r="X14" s="1024"/>
      <c r="Y14" s="1024"/>
      <c r="Z14" s="1024"/>
      <c r="AA14" s="1025"/>
      <c r="AB14" s="1023" t="s">
        <v>1542</v>
      </c>
      <c r="AC14" s="1024"/>
      <c r="AD14" s="1025"/>
    </row>
    <row r="15" spans="2:33" ht="18" customHeight="1" x14ac:dyDescent="0.2">
      <c r="B15" s="1030"/>
      <c r="C15" s="1031"/>
      <c r="D15" s="1031"/>
      <c r="E15" s="1031"/>
      <c r="F15" s="1032"/>
      <c r="G15" s="529"/>
      <c r="H15" s="1026"/>
      <c r="I15" s="1026"/>
      <c r="J15" s="1026"/>
      <c r="K15" s="1026"/>
      <c r="L15" s="529"/>
      <c r="M15" s="529" t="s">
        <v>1543</v>
      </c>
      <c r="N15" s="529"/>
      <c r="O15" s="529"/>
      <c r="P15" s="533" t="s">
        <v>1544</v>
      </c>
      <c r="Q15" s="529"/>
      <c r="R15" s="529"/>
      <c r="S15" s="534" t="s">
        <v>1545</v>
      </c>
      <c r="T15" s="529"/>
      <c r="U15" s="529"/>
      <c r="V15" s="529"/>
      <c r="W15" s="1064"/>
      <c r="X15" s="1065"/>
      <c r="Y15" s="1065"/>
      <c r="Z15" s="1065"/>
      <c r="AA15" s="1066"/>
      <c r="AB15" s="1064"/>
      <c r="AC15" s="1065"/>
      <c r="AD15" s="1066"/>
    </row>
    <row r="16" spans="2:33" ht="18" customHeight="1" x14ac:dyDescent="0.2">
      <c r="B16" s="1042" t="s">
        <v>1546</v>
      </c>
      <c r="C16" s="1043"/>
      <c r="D16" s="1043"/>
      <c r="E16" s="1043"/>
      <c r="F16" s="1044"/>
      <c r="G16" s="528"/>
      <c r="H16" s="1005"/>
      <c r="I16" s="1005"/>
      <c r="J16" s="1005"/>
      <c r="K16" s="1005"/>
      <c r="L16" s="1005"/>
      <c r="M16" s="1005"/>
      <c r="N16" s="1005"/>
      <c r="O16" s="1005"/>
      <c r="P16" s="1005"/>
      <c r="Q16" s="1005"/>
      <c r="R16" s="1005"/>
      <c r="S16" s="1005"/>
      <c r="T16" s="1005"/>
      <c r="U16" s="1005"/>
      <c r="V16" s="532"/>
      <c r="W16" s="1023" t="s">
        <v>1541</v>
      </c>
      <c r="X16" s="1024"/>
      <c r="Y16" s="1024"/>
      <c r="Z16" s="1024"/>
      <c r="AA16" s="1025"/>
      <c r="AB16" s="1023" t="s">
        <v>1542</v>
      </c>
      <c r="AC16" s="1024"/>
      <c r="AD16" s="1025"/>
    </row>
    <row r="17" spans="2:41" ht="18" customHeight="1" x14ac:dyDescent="0.2">
      <c r="B17" s="1030"/>
      <c r="C17" s="1031"/>
      <c r="D17" s="1031"/>
      <c r="E17" s="1031"/>
      <c r="F17" s="1032"/>
      <c r="G17" s="529"/>
      <c r="H17" s="1026"/>
      <c r="I17" s="1026"/>
      <c r="J17" s="1026"/>
      <c r="K17" s="1026"/>
      <c r="L17" s="529"/>
      <c r="M17" s="529" t="s">
        <v>1543</v>
      </c>
      <c r="N17" s="529"/>
      <c r="O17" s="529"/>
      <c r="P17" s="533" t="s">
        <v>1544</v>
      </c>
      <c r="Q17" s="529"/>
      <c r="R17" s="529"/>
      <c r="S17" s="534" t="s">
        <v>1545</v>
      </c>
      <c r="T17" s="529"/>
      <c r="U17" s="529"/>
      <c r="V17" s="529"/>
      <c r="W17" s="1064"/>
      <c r="X17" s="1065"/>
      <c r="Y17" s="1065"/>
      <c r="Z17" s="1065"/>
      <c r="AA17" s="1066"/>
      <c r="AB17" s="1064"/>
      <c r="AC17" s="1065"/>
      <c r="AD17" s="1066"/>
    </row>
    <row r="18" spans="2:41" ht="18" customHeight="1" x14ac:dyDescent="0.2">
      <c r="B18" s="1082" t="s">
        <v>1547</v>
      </c>
      <c r="C18" s="535" t="s">
        <v>1548</v>
      </c>
      <c r="D18" s="536"/>
      <c r="E18" s="536"/>
      <c r="F18" s="536"/>
      <c r="G18" s="536"/>
      <c r="H18" s="536"/>
      <c r="I18" s="536"/>
      <c r="J18" s="536"/>
      <c r="K18" s="536"/>
      <c r="L18" s="536"/>
      <c r="M18" s="535" t="s">
        <v>1549</v>
      </c>
      <c r="N18" s="536"/>
      <c r="O18" s="536"/>
      <c r="P18" s="536"/>
      <c r="Q18" s="536"/>
      <c r="R18" s="536"/>
      <c r="S18" s="536"/>
      <c r="T18" s="536" t="s">
        <v>1550</v>
      </c>
      <c r="U18" s="536"/>
      <c r="V18" s="536"/>
      <c r="W18" s="536"/>
      <c r="X18" s="536"/>
      <c r="Y18" s="536"/>
      <c r="Z18" s="536"/>
      <c r="AA18" s="536" t="s">
        <v>1551</v>
      </c>
      <c r="AB18" s="536"/>
      <c r="AC18" s="536"/>
      <c r="AD18" s="537"/>
    </row>
    <row r="19" spans="2:41" ht="18" customHeight="1" x14ac:dyDescent="0.2">
      <c r="B19" s="1083"/>
      <c r="C19" s="535" t="s">
        <v>1552</v>
      </c>
      <c r="D19" s="536"/>
      <c r="E19" s="536"/>
      <c r="F19" s="536"/>
      <c r="G19" s="536"/>
      <c r="H19" s="536"/>
      <c r="I19" s="536"/>
      <c r="J19" s="536"/>
      <c r="K19" s="536"/>
      <c r="L19" s="536"/>
      <c r="M19" s="535" t="s">
        <v>1553</v>
      </c>
      <c r="N19" s="536"/>
      <c r="O19" s="536" t="s">
        <v>1544</v>
      </c>
      <c r="P19" s="536"/>
      <c r="Q19" s="536" t="s">
        <v>1554</v>
      </c>
      <c r="R19" s="536"/>
      <c r="S19" s="536"/>
      <c r="T19" s="536"/>
      <c r="U19" s="536" t="s">
        <v>1555</v>
      </c>
      <c r="V19" s="536"/>
      <c r="W19" s="536"/>
      <c r="X19" s="536"/>
      <c r="Y19" s="536"/>
      <c r="Z19" s="536"/>
      <c r="AA19" s="536" t="s">
        <v>1556</v>
      </c>
      <c r="AB19" s="536"/>
      <c r="AC19" s="536"/>
      <c r="AD19" s="537"/>
    </row>
    <row r="20" spans="2:41" ht="18" customHeight="1" x14ac:dyDescent="0.2">
      <c r="B20" s="1083"/>
      <c r="C20" s="535" t="s">
        <v>1557</v>
      </c>
      <c r="D20" s="536"/>
      <c r="E20" s="536"/>
      <c r="F20" s="536"/>
      <c r="G20" s="536"/>
      <c r="H20" s="536"/>
      <c r="I20" s="536"/>
      <c r="J20" s="536"/>
      <c r="K20" s="536"/>
      <c r="L20" s="536"/>
      <c r="M20" s="535" t="s">
        <v>1558</v>
      </c>
      <c r="N20" s="536"/>
      <c r="O20" s="536"/>
      <c r="P20" s="536"/>
      <c r="Q20" s="536" t="s">
        <v>1559</v>
      </c>
      <c r="R20" s="536"/>
      <c r="S20" s="536"/>
      <c r="T20" s="536"/>
      <c r="U20" s="536"/>
      <c r="V20" s="536"/>
      <c r="W20" s="536"/>
      <c r="X20" s="536"/>
      <c r="Y20" s="536"/>
      <c r="Z20" s="536"/>
      <c r="AA20" s="536" t="s">
        <v>1560</v>
      </c>
      <c r="AB20" s="536"/>
      <c r="AC20" s="536"/>
      <c r="AD20" s="537"/>
    </row>
    <row r="21" spans="2:41" ht="18" customHeight="1" x14ac:dyDescent="0.2">
      <c r="B21" s="1083"/>
      <c r="C21" s="1051" t="s">
        <v>1561</v>
      </c>
      <c r="D21" s="1052"/>
      <c r="E21" s="1052"/>
      <c r="F21" s="1052"/>
      <c r="G21" s="1052"/>
      <c r="H21" s="1052"/>
      <c r="I21" s="1052"/>
      <c r="J21" s="1052"/>
      <c r="K21" s="1052"/>
      <c r="L21" s="1084"/>
      <c r="M21" s="1051" t="s">
        <v>1562</v>
      </c>
      <c r="N21" s="1052"/>
      <c r="O21" s="1052"/>
      <c r="P21" s="1052"/>
      <c r="Q21" s="1052"/>
      <c r="R21" s="1052"/>
      <c r="S21" s="1052"/>
      <c r="T21" s="1052"/>
      <c r="U21" s="1052"/>
      <c r="V21" s="1052"/>
      <c r="W21" s="1052"/>
      <c r="X21" s="1052"/>
      <c r="Y21" s="1052"/>
      <c r="Z21" s="1052" t="s">
        <v>1545</v>
      </c>
      <c r="AA21" s="538"/>
      <c r="AB21" s="1052" t="s">
        <v>1563</v>
      </c>
      <c r="AC21" s="1052"/>
      <c r="AD21" s="539"/>
    </row>
    <row r="22" spans="2:41" ht="18" customHeight="1" x14ac:dyDescent="0.2">
      <c r="B22" s="1083"/>
      <c r="C22" s="1053"/>
      <c r="D22" s="1054"/>
      <c r="E22" s="1054"/>
      <c r="F22" s="1054"/>
      <c r="G22" s="1054"/>
      <c r="H22" s="1054"/>
      <c r="I22" s="1054"/>
      <c r="J22" s="1054"/>
      <c r="K22" s="1054"/>
      <c r="L22" s="1085"/>
      <c r="M22" s="1053"/>
      <c r="N22" s="1054"/>
      <c r="O22" s="1054"/>
      <c r="P22" s="1054"/>
      <c r="Q22" s="1054"/>
      <c r="R22" s="1054"/>
      <c r="S22" s="1054"/>
      <c r="T22" s="1054"/>
      <c r="U22" s="1054"/>
      <c r="V22" s="1054"/>
      <c r="W22" s="1054"/>
      <c r="X22" s="1054"/>
      <c r="Y22" s="1054"/>
      <c r="Z22" s="1054"/>
      <c r="AA22" s="81"/>
      <c r="AB22" s="1054"/>
      <c r="AC22" s="1054"/>
      <c r="AD22" s="540"/>
    </row>
    <row r="23" spans="2:41" ht="18" customHeight="1" x14ac:dyDescent="0.2">
      <c r="B23" s="1083"/>
      <c r="C23" s="1055" t="s">
        <v>1564</v>
      </c>
      <c r="D23" s="1086"/>
      <c r="E23" s="1086"/>
      <c r="F23" s="1086"/>
      <c r="G23" s="1086"/>
      <c r="H23" s="1086"/>
      <c r="I23" s="1086"/>
      <c r="J23" s="1086"/>
      <c r="K23" s="1086"/>
      <c r="L23" s="1087"/>
      <c r="M23" s="1051" t="s">
        <v>1562</v>
      </c>
      <c r="N23" s="1052"/>
      <c r="O23" s="1052"/>
      <c r="P23" s="1052"/>
      <c r="Q23" s="1052"/>
      <c r="R23" s="1052"/>
      <c r="S23" s="1052"/>
      <c r="T23" s="1052"/>
      <c r="U23" s="1052"/>
      <c r="V23" s="1052"/>
      <c r="W23" s="1052"/>
      <c r="X23" s="1052"/>
      <c r="Y23" s="1052"/>
      <c r="Z23" s="1052" t="s">
        <v>1545</v>
      </c>
      <c r="AA23" s="538"/>
      <c r="AB23" s="1052" t="s">
        <v>1563</v>
      </c>
      <c r="AC23" s="1052"/>
      <c r="AD23" s="539"/>
    </row>
    <row r="24" spans="2:41" ht="18" customHeight="1" x14ac:dyDescent="0.2">
      <c r="B24" s="1083"/>
      <c r="C24" s="1088"/>
      <c r="D24" s="1089"/>
      <c r="E24" s="1089"/>
      <c r="F24" s="1089"/>
      <c r="G24" s="1089"/>
      <c r="H24" s="1089"/>
      <c r="I24" s="1089"/>
      <c r="J24" s="1089"/>
      <c r="K24" s="1089"/>
      <c r="L24" s="1090"/>
      <c r="M24" s="1053"/>
      <c r="N24" s="1054"/>
      <c r="O24" s="1054"/>
      <c r="P24" s="1054"/>
      <c r="Q24" s="1054"/>
      <c r="R24" s="1054"/>
      <c r="S24" s="1054"/>
      <c r="T24" s="1054"/>
      <c r="U24" s="1054"/>
      <c r="V24" s="1054"/>
      <c r="W24" s="1054"/>
      <c r="X24" s="1054"/>
      <c r="Y24" s="1054"/>
      <c r="Z24" s="1054"/>
      <c r="AA24" s="531"/>
      <c r="AB24" s="1054"/>
      <c r="AC24" s="1054"/>
      <c r="AD24" s="541"/>
    </row>
    <row r="25" spans="2:41" ht="18" customHeight="1" x14ac:dyDescent="0.2">
      <c r="B25" s="1083"/>
      <c r="C25" s="1055" t="s">
        <v>1565</v>
      </c>
      <c r="D25" s="1056"/>
      <c r="E25" s="1056"/>
      <c r="F25" s="1056"/>
      <c r="G25" s="1056"/>
      <c r="H25" s="1056"/>
      <c r="I25" s="1056"/>
      <c r="J25" s="1056"/>
      <c r="K25" s="1056"/>
      <c r="L25" s="1057"/>
      <c r="M25" s="1051" t="s">
        <v>1566</v>
      </c>
      <c r="N25" s="1052"/>
      <c r="O25" s="538" t="s">
        <v>1567</v>
      </c>
      <c r="P25" s="538"/>
      <c r="Q25" s="538"/>
      <c r="R25" s="538"/>
      <c r="S25" s="538" t="s">
        <v>1568</v>
      </c>
      <c r="T25" s="538"/>
      <c r="U25" s="538"/>
      <c r="V25" s="538"/>
      <c r="W25" s="538" t="s">
        <v>1569</v>
      </c>
      <c r="X25" s="538"/>
      <c r="Y25" s="538"/>
      <c r="Z25" s="538"/>
      <c r="AA25" s="538"/>
      <c r="AB25" s="1052" t="s">
        <v>1570</v>
      </c>
      <c r="AC25" s="1052"/>
      <c r="AD25" s="539"/>
    </row>
    <row r="26" spans="2:41" ht="18" customHeight="1" x14ac:dyDescent="0.2">
      <c r="B26" s="1083"/>
      <c r="C26" s="1058"/>
      <c r="D26" s="1059"/>
      <c r="E26" s="1059"/>
      <c r="F26" s="1059"/>
      <c r="G26" s="1059"/>
      <c r="H26" s="1059"/>
      <c r="I26" s="1059"/>
      <c r="J26" s="1059"/>
      <c r="K26" s="1059"/>
      <c r="L26" s="1060"/>
      <c r="M26" s="1067"/>
      <c r="N26" s="1068"/>
      <c r="O26" s="81" t="s">
        <v>1571</v>
      </c>
      <c r="P26" s="81"/>
      <c r="Q26" s="81"/>
      <c r="R26" s="81"/>
      <c r="S26" s="81"/>
      <c r="T26" s="81"/>
      <c r="U26" s="81"/>
      <c r="V26" s="81"/>
      <c r="W26" s="81" t="s">
        <v>1572</v>
      </c>
      <c r="X26" s="81"/>
      <c r="Y26" s="81"/>
      <c r="Z26" s="81"/>
      <c r="AA26" s="81"/>
      <c r="AB26" s="1068"/>
      <c r="AC26" s="1068"/>
      <c r="AD26" s="540"/>
    </row>
    <row r="27" spans="2:41" ht="18" customHeight="1" x14ac:dyDescent="0.2">
      <c r="B27" s="1083"/>
      <c r="C27" s="1061"/>
      <c r="D27" s="1062"/>
      <c r="E27" s="1062"/>
      <c r="F27" s="1062"/>
      <c r="G27" s="1062"/>
      <c r="H27" s="1062"/>
      <c r="I27" s="1062"/>
      <c r="J27" s="1062"/>
      <c r="K27" s="1062"/>
      <c r="L27" s="1063"/>
      <c r="M27" s="1053"/>
      <c r="N27" s="1054"/>
      <c r="O27" s="531" t="s">
        <v>1573</v>
      </c>
      <c r="P27" s="531"/>
      <c r="Q27" s="531"/>
      <c r="R27" s="531"/>
      <c r="S27" s="531"/>
      <c r="T27" s="531"/>
      <c r="U27" s="531"/>
      <c r="V27" s="531"/>
      <c r="W27" s="531"/>
      <c r="X27" s="531"/>
      <c r="Y27" s="531"/>
      <c r="Z27" s="531"/>
      <c r="AA27" s="531"/>
      <c r="AB27" s="1054"/>
      <c r="AC27" s="1054"/>
      <c r="AD27" s="541"/>
    </row>
    <row r="28" spans="2:41" ht="18" customHeight="1" x14ac:dyDescent="0.2">
      <c r="B28" s="1069" t="s">
        <v>1574</v>
      </c>
      <c r="C28" s="1051" t="s">
        <v>1575</v>
      </c>
      <c r="D28" s="1072"/>
      <c r="E28" s="1072"/>
      <c r="F28" s="1072"/>
      <c r="G28" s="1072"/>
      <c r="H28" s="1072"/>
      <c r="I28" s="1072"/>
      <c r="J28" s="1072"/>
      <c r="K28" s="1072"/>
      <c r="L28" s="1072"/>
      <c r="M28" s="1072"/>
      <c r="N28" s="1072"/>
      <c r="O28" s="1072"/>
      <c r="P28" s="1072"/>
      <c r="Q28" s="1072"/>
      <c r="R28" s="1072"/>
      <c r="S28" s="1072"/>
      <c r="T28" s="1073"/>
      <c r="U28" s="1074" t="s">
        <v>1576</v>
      </c>
      <c r="V28" s="1075"/>
      <c r="W28" s="1075"/>
      <c r="X28" s="1075"/>
      <c r="Y28" s="1076"/>
      <c r="Z28" s="1074" t="s">
        <v>1577</v>
      </c>
      <c r="AA28" s="1075"/>
      <c r="AB28" s="1075"/>
      <c r="AC28" s="1075"/>
      <c r="AD28" s="1076"/>
      <c r="AO28" s="542"/>
    </row>
    <row r="29" spans="2:41" ht="18" customHeight="1" x14ac:dyDescent="0.2">
      <c r="B29" s="1070"/>
      <c r="C29" s="1053" t="s">
        <v>1578</v>
      </c>
      <c r="D29" s="1077"/>
      <c r="E29" s="1077"/>
      <c r="F29" s="1077"/>
      <c r="G29" s="1077"/>
      <c r="H29" s="1077"/>
      <c r="I29" s="1077"/>
      <c r="J29" s="1077"/>
      <c r="K29" s="1077"/>
      <c r="L29" s="1077"/>
      <c r="M29" s="1077"/>
      <c r="N29" s="1077"/>
      <c r="O29" s="1077"/>
      <c r="P29" s="1077"/>
      <c r="Q29" s="1077"/>
      <c r="R29" s="1077"/>
      <c r="S29" s="1077"/>
      <c r="T29" s="1078"/>
      <c r="U29" s="1074" t="s">
        <v>1576</v>
      </c>
      <c r="V29" s="1075"/>
      <c r="W29" s="1075"/>
      <c r="X29" s="1075"/>
      <c r="Y29" s="1076"/>
      <c r="Z29" s="1074" t="s">
        <v>1579</v>
      </c>
      <c r="AA29" s="1075"/>
      <c r="AB29" s="1075"/>
      <c r="AC29" s="1075"/>
      <c r="AD29" s="1076"/>
    </row>
    <row r="30" spans="2:41" ht="18" customHeight="1" x14ac:dyDescent="0.2">
      <c r="B30" s="1070"/>
      <c r="C30" s="543" t="s">
        <v>1580</v>
      </c>
      <c r="D30" s="538"/>
      <c r="E30" s="538"/>
      <c r="F30" s="538"/>
      <c r="G30" s="538"/>
      <c r="H30" s="538"/>
      <c r="I30" s="538"/>
      <c r="J30" s="538"/>
      <c r="K30" s="538"/>
      <c r="L30" s="1079" t="s">
        <v>1581</v>
      </c>
      <c r="M30" s="1080"/>
      <c r="N30" s="1080"/>
      <c r="O30" s="1080"/>
      <c r="P30" s="1081"/>
      <c r="Q30" s="544"/>
      <c r="R30" s="544"/>
      <c r="S30" s="544"/>
      <c r="T30" s="544"/>
      <c r="U30" s="544"/>
      <c r="V30" s="544"/>
      <c r="W30" s="544"/>
      <c r="X30" s="544"/>
      <c r="Y30" s="544"/>
      <c r="Z30" s="544"/>
      <c r="AA30" s="544"/>
      <c r="AB30" s="544"/>
      <c r="AC30" s="544"/>
      <c r="AD30" s="545"/>
    </row>
    <row r="31" spans="2:41" ht="18" customHeight="1" x14ac:dyDescent="0.2">
      <c r="B31" s="1070"/>
      <c r="C31" s="546" t="s">
        <v>1582</v>
      </c>
      <c r="D31" s="531"/>
      <c r="E31" s="531"/>
      <c r="F31" s="531"/>
      <c r="G31" s="531"/>
      <c r="H31" s="531"/>
      <c r="I31" s="531"/>
      <c r="J31" s="531"/>
      <c r="K31" s="531"/>
      <c r="L31" s="1091" t="s">
        <v>366</v>
      </c>
      <c r="M31" s="1092"/>
      <c r="N31" s="1092"/>
      <c r="O31" s="1092"/>
      <c r="P31" s="1093"/>
      <c r="Q31" s="547"/>
      <c r="R31" s="548"/>
      <c r="S31" s="548"/>
      <c r="T31" s="548"/>
      <c r="U31" s="548"/>
      <c r="V31" s="548"/>
      <c r="W31" s="548"/>
      <c r="X31" s="548"/>
      <c r="Y31" s="548"/>
      <c r="Z31" s="548"/>
      <c r="AA31" s="548"/>
      <c r="AB31" s="548"/>
      <c r="AC31" s="548"/>
      <c r="AD31" s="549"/>
    </row>
    <row r="32" spans="2:41" ht="18" customHeight="1" x14ac:dyDescent="0.2">
      <c r="B32" s="1070"/>
      <c r="C32" s="1055" t="s">
        <v>1583</v>
      </c>
      <c r="D32" s="1056"/>
      <c r="E32" s="1056"/>
      <c r="F32" s="1056"/>
      <c r="G32" s="1056"/>
      <c r="H32" s="1056"/>
      <c r="I32" s="1056"/>
      <c r="J32" s="1056"/>
      <c r="K32" s="1056"/>
      <c r="L32" s="1056"/>
      <c r="M32" s="1056"/>
      <c r="N32" s="1056"/>
      <c r="O32" s="1056"/>
      <c r="P32" s="539"/>
      <c r="Q32" s="538"/>
      <c r="R32" s="538"/>
      <c r="S32" s="538"/>
      <c r="T32" s="538"/>
      <c r="U32" s="538"/>
      <c r="V32" s="538"/>
      <c r="W32" s="538"/>
      <c r="X32" s="538"/>
      <c r="Y32" s="538"/>
      <c r="Z32" s="538"/>
      <c r="AA32" s="538"/>
      <c r="AB32" s="538"/>
      <c r="AC32" s="538"/>
      <c r="AD32" s="539"/>
    </row>
    <row r="33" spans="2:30" ht="18" customHeight="1" x14ac:dyDescent="0.2">
      <c r="B33" s="1070"/>
      <c r="C33" s="1061"/>
      <c r="D33" s="1062"/>
      <c r="E33" s="1062"/>
      <c r="F33" s="1062"/>
      <c r="G33" s="1062"/>
      <c r="H33" s="1062"/>
      <c r="I33" s="1062"/>
      <c r="J33" s="1062"/>
      <c r="K33" s="1062"/>
      <c r="L33" s="1062"/>
      <c r="M33" s="1062"/>
      <c r="N33" s="1062"/>
      <c r="O33" s="1062"/>
      <c r="P33" s="541"/>
      <c r="Q33" s="531"/>
      <c r="R33" s="531"/>
      <c r="S33" s="531"/>
      <c r="T33" s="1054" t="s">
        <v>1584</v>
      </c>
      <c r="U33" s="1077"/>
      <c r="V33" s="531"/>
      <c r="W33" s="531"/>
      <c r="X33" s="531"/>
      <c r="Y33" s="531"/>
      <c r="Z33" s="531"/>
      <c r="AA33" s="1054" t="s">
        <v>1585</v>
      </c>
      <c r="AB33" s="1077"/>
      <c r="AC33" s="531"/>
      <c r="AD33" s="541"/>
    </row>
    <row r="34" spans="2:30" ht="18" customHeight="1" x14ac:dyDescent="0.2">
      <c r="B34" s="1070"/>
      <c r="C34" s="535" t="s">
        <v>1586</v>
      </c>
      <c r="D34" s="536"/>
      <c r="E34" s="536"/>
      <c r="F34" s="536"/>
      <c r="G34" s="536"/>
      <c r="H34" s="536"/>
      <c r="I34" s="536"/>
      <c r="J34" s="536"/>
      <c r="K34" s="536"/>
      <c r="L34" s="536"/>
      <c r="M34" s="536"/>
      <c r="N34" s="536"/>
      <c r="O34" s="536"/>
      <c r="P34" s="537"/>
      <c r="Q34" s="536"/>
      <c r="R34" s="536"/>
      <c r="S34" s="536"/>
      <c r="T34" s="536"/>
      <c r="U34" s="536"/>
      <c r="V34" s="536"/>
      <c r="W34" s="536" t="s">
        <v>24</v>
      </c>
      <c r="X34" s="536"/>
      <c r="Y34" s="536"/>
      <c r="Z34" s="536" t="s">
        <v>388</v>
      </c>
      <c r="AA34" s="536"/>
      <c r="AB34" s="536"/>
      <c r="AC34" s="536" t="s">
        <v>22</v>
      </c>
      <c r="AD34" s="537"/>
    </row>
    <row r="35" spans="2:30" ht="18" customHeight="1" x14ac:dyDescent="0.2">
      <c r="B35" s="1070"/>
      <c r="C35" s="535" t="s">
        <v>1587</v>
      </c>
      <c r="D35" s="536"/>
      <c r="E35" s="536"/>
      <c r="F35" s="536"/>
      <c r="G35" s="536"/>
      <c r="H35" s="536"/>
      <c r="I35" s="536"/>
      <c r="J35" s="536"/>
      <c r="K35" s="536"/>
      <c r="L35" s="536"/>
      <c r="M35" s="536"/>
      <c r="N35" s="536"/>
      <c r="O35" s="536"/>
      <c r="P35" s="537"/>
      <c r="Q35" s="536"/>
      <c r="R35" s="536"/>
      <c r="S35" s="536"/>
      <c r="T35" s="536"/>
      <c r="U35" s="536"/>
      <c r="V35" s="536"/>
      <c r="W35" s="536" t="s">
        <v>1588</v>
      </c>
      <c r="X35" s="536"/>
      <c r="Y35" s="536"/>
      <c r="Z35" s="536"/>
      <c r="AA35" s="536"/>
      <c r="AB35" s="536"/>
      <c r="AC35" s="536"/>
      <c r="AD35" s="537"/>
    </row>
    <row r="36" spans="2:30" ht="18" customHeight="1" x14ac:dyDescent="0.2">
      <c r="B36" s="1070"/>
      <c r="C36" s="535" t="s">
        <v>1589</v>
      </c>
      <c r="D36" s="536"/>
      <c r="E36" s="536"/>
      <c r="F36" s="536"/>
      <c r="G36" s="536"/>
      <c r="H36" s="536"/>
      <c r="I36" s="536"/>
      <c r="J36" s="536"/>
      <c r="K36" s="536"/>
      <c r="L36" s="536"/>
      <c r="M36" s="536"/>
      <c r="N36" s="536"/>
      <c r="O36" s="536"/>
      <c r="P36" s="537"/>
      <c r="Q36" s="536"/>
      <c r="R36" s="536"/>
      <c r="S36" s="536"/>
      <c r="T36" s="1094" t="s">
        <v>1590</v>
      </c>
      <c r="U36" s="1094"/>
      <c r="V36" s="536"/>
      <c r="W36" s="536"/>
      <c r="X36" s="536"/>
      <c r="Y36" s="536"/>
      <c r="Z36" s="1094" t="s">
        <v>1591</v>
      </c>
      <c r="AA36" s="1094"/>
      <c r="AB36" s="1094"/>
      <c r="AC36" s="1094"/>
      <c r="AD36" s="537"/>
    </row>
    <row r="37" spans="2:30" ht="18" customHeight="1" x14ac:dyDescent="0.2">
      <c r="B37" s="1071"/>
      <c r="C37" s="550" t="s">
        <v>1592</v>
      </c>
      <c r="D37" s="551"/>
      <c r="E37" s="551"/>
      <c r="F37" s="551"/>
      <c r="G37" s="551"/>
      <c r="H37" s="551"/>
      <c r="I37" s="551"/>
      <c r="J37" s="551"/>
      <c r="K37" s="551"/>
      <c r="L37" s="551"/>
      <c r="M37" s="551"/>
      <c r="N37" s="551"/>
      <c r="O37" s="552"/>
      <c r="P37" s="553"/>
      <c r="Q37" s="551"/>
      <c r="R37" s="551"/>
      <c r="S37" s="552"/>
      <c r="T37" s="1096" t="s">
        <v>1593</v>
      </c>
      <c r="U37" s="1096"/>
      <c r="V37" s="1096"/>
      <c r="W37" s="1096"/>
      <c r="X37" s="551"/>
      <c r="Y37" s="552"/>
      <c r="Z37" s="1096" t="s">
        <v>1594</v>
      </c>
      <c r="AA37" s="1096"/>
      <c r="AB37" s="1096"/>
      <c r="AC37" s="1096"/>
      <c r="AD37" s="539"/>
    </row>
    <row r="38" spans="2:30" ht="18" customHeight="1" x14ac:dyDescent="0.2">
      <c r="B38" s="1082" t="s">
        <v>1595</v>
      </c>
      <c r="C38" s="1042" t="s">
        <v>1596</v>
      </c>
      <c r="D38" s="1043"/>
      <c r="E38" s="1043"/>
      <c r="F38" s="1043"/>
      <c r="G38" s="1043"/>
      <c r="H38" s="1044"/>
      <c r="I38" s="1051" t="s">
        <v>1597</v>
      </c>
      <c r="J38" s="1052"/>
      <c r="K38" s="1052"/>
      <c r="L38" s="1052"/>
      <c r="M38" s="1052"/>
      <c r="N38" s="1052"/>
      <c r="O38" s="1052"/>
      <c r="P38" s="1052"/>
      <c r="Q38" s="1052"/>
      <c r="R38" s="1052"/>
      <c r="S38" s="1052"/>
      <c r="T38" s="1052"/>
      <c r="U38" s="1052"/>
      <c r="V38" s="1052"/>
      <c r="W38" s="1052"/>
      <c r="X38" s="1052"/>
      <c r="Y38" s="1052"/>
      <c r="Z38" s="1052"/>
      <c r="AA38" s="1052"/>
      <c r="AB38" s="1052"/>
      <c r="AC38" s="1052"/>
      <c r="AD38" s="1084"/>
    </row>
    <row r="39" spans="2:30" ht="18" customHeight="1" x14ac:dyDescent="0.2">
      <c r="B39" s="1083"/>
      <c r="C39" s="554"/>
      <c r="D39" s="81"/>
      <c r="E39" s="81"/>
      <c r="F39" s="81"/>
      <c r="G39" s="81"/>
      <c r="H39" s="540"/>
      <c r="I39" s="1067" t="s">
        <v>1598</v>
      </c>
      <c r="J39" s="1068"/>
      <c r="K39" s="1068"/>
      <c r="L39" s="1068"/>
      <c r="M39" s="1068"/>
      <c r="N39" s="1068"/>
      <c r="O39" s="1068"/>
      <c r="P39" s="1068"/>
      <c r="Q39" s="1068"/>
      <c r="R39" s="1068"/>
      <c r="S39" s="1068"/>
      <c r="T39" s="1068"/>
      <c r="U39" s="1068"/>
      <c r="V39" s="1068"/>
      <c r="W39" s="1068"/>
      <c r="X39" s="1068"/>
      <c r="Y39" s="1068"/>
      <c r="Z39" s="1068"/>
      <c r="AA39" s="1068"/>
      <c r="AB39" s="1068"/>
      <c r="AC39" s="1068"/>
      <c r="AD39" s="1095"/>
    </row>
    <row r="40" spans="2:30" ht="18" customHeight="1" x14ac:dyDescent="0.2">
      <c r="B40" s="1083"/>
      <c r="C40" s="1030" t="s">
        <v>1599</v>
      </c>
      <c r="D40" s="1031"/>
      <c r="E40" s="1031"/>
      <c r="F40" s="1031"/>
      <c r="G40" s="1031"/>
      <c r="H40" s="1032"/>
      <c r="I40" s="1053" t="s">
        <v>1600</v>
      </c>
      <c r="J40" s="1054"/>
      <c r="K40" s="1054"/>
      <c r="L40" s="1054"/>
      <c r="M40" s="1054"/>
      <c r="N40" s="1054"/>
      <c r="O40" s="1054"/>
      <c r="P40" s="1054"/>
      <c r="Q40" s="1054"/>
      <c r="R40" s="1054"/>
      <c r="S40" s="1054"/>
      <c r="T40" s="1054"/>
      <c r="U40" s="1054"/>
      <c r="V40" s="1054"/>
      <c r="W40" s="1054"/>
      <c r="X40" s="1054"/>
      <c r="Y40" s="1054"/>
      <c r="Z40" s="1054"/>
      <c r="AA40" s="1054"/>
      <c r="AB40" s="1054"/>
      <c r="AC40" s="1054"/>
      <c r="AD40" s="1085"/>
    </row>
    <row r="41" spans="2:30" ht="18" customHeight="1" x14ac:dyDescent="0.2">
      <c r="B41" s="1083"/>
      <c r="C41" s="1042" t="s">
        <v>1596</v>
      </c>
      <c r="D41" s="1043"/>
      <c r="E41" s="1043"/>
      <c r="F41" s="1043"/>
      <c r="G41" s="1043"/>
      <c r="H41" s="1044"/>
      <c r="I41" s="1051" t="s">
        <v>1601</v>
      </c>
      <c r="J41" s="1052"/>
      <c r="K41" s="1052"/>
      <c r="L41" s="1052"/>
      <c r="M41" s="1052"/>
      <c r="N41" s="1052"/>
      <c r="O41" s="1052"/>
      <c r="P41" s="1052"/>
      <c r="Q41" s="1052"/>
      <c r="R41" s="1052"/>
      <c r="S41" s="1052"/>
      <c r="T41" s="1052"/>
      <c r="U41" s="1052"/>
      <c r="V41" s="1052"/>
      <c r="W41" s="1052"/>
      <c r="X41" s="1052"/>
      <c r="Y41" s="1052"/>
      <c r="Z41" s="1052"/>
      <c r="AA41" s="1052"/>
      <c r="AB41" s="1052"/>
      <c r="AC41" s="1052"/>
      <c r="AD41" s="1084"/>
    </row>
    <row r="42" spans="2:30" ht="18" customHeight="1" x14ac:dyDescent="0.2">
      <c r="B42" s="1083"/>
      <c r="C42" s="554"/>
      <c r="D42" s="81"/>
      <c r="E42" s="81"/>
      <c r="F42" s="81"/>
      <c r="G42" s="81"/>
      <c r="H42" s="540"/>
      <c r="I42" s="1067" t="s">
        <v>1602</v>
      </c>
      <c r="J42" s="1068"/>
      <c r="K42" s="1068"/>
      <c r="L42" s="1068"/>
      <c r="M42" s="1068"/>
      <c r="N42" s="1068"/>
      <c r="O42" s="1068"/>
      <c r="P42" s="1068"/>
      <c r="Q42" s="1068"/>
      <c r="R42" s="1068"/>
      <c r="S42" s="1068"/>
      <c r="T42" s="1068"/>
      <c r="U42" s="1068"/>
      <c r="V42" s="1068"/>
      <c r="W42" s="1068"/>
      <c r="X42" s="1068"/>
      <c r="Y42" s="1068"/>
      <c r="Z42" s="1068"/>
      <c r="AA42" s="1068"/>
      <c r="AB42" s="1068"/>
      <c r="AC42" s="1068"/>
      <c r="AD42" s="1095"/>
    </row>
    <row r="43" spans="2:30" ht="18" customHeight="1" x14ac:dyDescent="0.2">
      <c r="B43" s="1083"/>
      <c r="C43" s="1030" t="s">
        <v>1603</v>
      </c>
      <c r="D43" s="1031"/>
      <c r="E43" s="1031"/>
      <c r="F43" s="1031"/>
      <c r="G43" s="1031"/>
      <c r="H43" s="1032"/>
      <c r="I43" s="1053" t="s">
        <v>1604</v>
      </c>
      <c r="J43" s="1054"/>
      <c r="K43" s="1054"/>
      <c r="L43" s="1054"/>
      <c r="M43" s="1054"/>
      <c r="N43" s="1054"/>
      <c r="O43" s="1054"/>
      <c r="P43" s="1054"/>
      <c r="Q43" s="1054"/>
      <c r="R43" s="1054"/>
      <c r="S43" s="1054"/>
      <c r="T43" s="1054"/>
      <c r="U43" s="1054"/>
      <c r="V43" s="1054"/>
      <c r="W43" s="1054"/>
      <c r="X43" s="1054"/>
      <c r="Y43" s="1054"/>
      <c r="Z43" s="1054"/>
      <c r="AA43" s="1054"/>
      <c r="AB43" s="1054"/>
      <c r="AC43" s="1054"/>
      <c r="AD43" s="1085"/>
    </row>
    <row r="44" spans="2:30" ht="18" customHeight="1" x14ac:dyDescent="0.2">
      <c r="B44" s="1083"/>
      <c r="C44" s="1042" t="s">
        <v>1605</v>
      </c>
      <c r="D44" s="1043"/>
      <c r="E44" s="1043"/>
      <c r="F44" s="1043"/>
      <c r="G44" s="1043"/>
      <c r="H44" s="1044"/>
      <c r="I44" s="1051" t="s">
        <v>1606</v>
      </c>
      <c r="J44" s="1052"/>
      <c r="K44" s="1052"/>
      <c r="L44" s="1052"/>
      <c r="M44" s="1052"/>
      <c r="N44" s="1052"/>
      <c r="O44" s="1052"/>
      <c r="P44" s="1052"/>
      <c r="Q44" s="1052"/>
      <c r="R44" s="1052"/>
      <c r="S44" s="1052"/>
      <c r="T44" s="1052"/>
      <c r="U44" s="1052"/>
      <c r="V44" s="1052"/>
      <c r="W44" s="1052"/>
      <c r="X44" s="1052"/>
      <c r="Y44" s="1052"/>
      <c r="Z44" s="1052"/>
      <c r="AA44" s="1052"/>
      <c r="AB44" s="1052"/>
      <c r="AC44" s="1052"/>
      <c r="AD44" s="1084"/>
    </row>
    <row r="45" spans="2:30" ht="18" customHeight="1" x14ac:dyDescent="0.2">
      <c r="B45" s="1083"/>
      <c r="C45" s="81"/>
      <c r="D45" s="81"/>
      <c r="E45" s="81"/>
      <c r="F45" s="81"/>
      <c r="G45" s="81"/>
      <c r="H45" s="540"/>
      <c r="I45" s="1067" t="s">
        <v>1607</v>
      </c>
      <c r="J45" s="1068"/>
      <c r="K45" s="1068"/>
      <c r="L45" s="1068"/>
      <c r="M45" s="1068"/>
      <c r="N45" s="1068"/>
      <c r="O45" s="1068"/>
      <c r="P45" s="1068"/>
      <c r="Q45" s="1068"/>
      <c r="R45" s="1068"/>
      <c r="S45" s="1068"/>
      <c r="T45" s="1068"/>
      <c r="U45" s="1068"/>
      <c r="V45" s="1068"/>
      <c r="W45" s="1068"/>
      <c r="X45" s="1068"/>
      <c r="Y45" s="1068"/>
      <c r="Z45" s="1068"/>
      <c r="AA45" s="1068"/>
      <c r="AB45" s="1068"/>
      <c r="AC45" s="1068"/>
      <c r="AD45" s="1095"/>
    </row>
    <row r="46" spans="2:30" ht="18" customHeight="1" x14ac:dyDescent="0.2">
      <c r="B46" s="1097"/>
      <c r="C46" s="1030" t="s">
        <v>1608</v>
      </c>
      <c r="D46" s="1031"/>
      <c r="E46" s="1031"/>
      <c r="F46" s="1031"/>
      <c r="G46" s="1031"/>
      <c r="H46" s="1032"/>
      <c r="I46" s="1053" t="s">
        <v>1609</v>
      </c>
      <c r="J46" s="1054"/>
      <c r="K46" s="1054"/>
      <c r="L46" s="1054"/>
      <c r="M46" s="1054"/>
      <c r="N46" s="1054"/>
      <c r="O46" s="1054"/>
      <c r="P46" s="1054"/>
      <c r="Q46" s="1054"/>
      <c r="R46" s="1054"/>
      <c r="S46" s="1054"/>
      <c r="T46" s="1054"/>
      <c r="U46" s="1054"/>
      <c r="V46" s="1054"/>
      <c r="W46" s="1054"/>
      <c r="X46" s="1054"/>
      <c r="Y46" s="1054"/>
      <c r="Z46" s="1054"/>
      <c r="AA46" s="1054"/>
      <c r="AB46" s="1054"/>
      <c r="AC46" s="1054"/>
      <c r="AD46" s="1085"/>
    </row>
    <row r="47" spans="2:30" ht="18" customHeight="1" x14ac:dyDescent="0.2">
      <c r="B47" s="1086" t="s">
        <v>1610</v>
      </c>
      <c r="C47" s="1086"/>
      <c r="D47" s="1086"/>
      <c r="E47" s="1086"/>
      <c r="F47" s="1086"/>
      <c r="G47" s="1086"/>
      <c r="H47" s="1086"/>
      <c r="I47" s="1086"/>
      <c r="J47" s="1086"/>
      <c r="K47" s="1086"/>
      <c r="L47" s="1086"/>
      <c r="M47" s="1086"/>
      <c r="N47" s="1086"/>
      <c r="O47" s="1086"/>
      <c r="P47" s="1086"/>
      <c r="Q47" s="1086"/>
      <c r="R47" s="1086"/>
      <c r="S47" s="1086"/>
      <c r="T47" s="1086"/>
      <c r="U47" s="1086"/>
      <c r="V47" s="1086"/>
      <c r="W47" s="1086"/>
      <c r="X47" s="1086"/>
      <c r="Y47" s="1086"/>
      <c r="Z47" s="1086"/>
      <c r="AA47" s="1086"/>
      <c r="AB47" s="1086"/>
      <c r="AC47" s="1086"/>
      <c r="AD47" s="1086"/>
    </row>
    <row r="48" spans="2:30" ht="18" customHeight="1" x14ac:dyDescent="0.2">
      <c r="B48" s="1098"/>
      <c r="C48" s="1098"/>
      <c r="D48" s="1098"/>
      <c r="E48" s="1098"/>
      <c r="F48" s="1098"/>
      <c r="G48" s="1098"/>
      <c r="H48" s="1098"/>
      <c r="I48" s="1098"/>
      <c r="J48" s="1098"/>
      <c r="K48" s="1098"/>
      <c r="L48" s="1098"/>
      <c r="M48" s="1098"/>
      <c r="N48" s="1098"/>
      <c r="O48" s="1098"/>
      <c r="P48" s="1098"/>
      <c r="Q48" s="1098"/>
      <c r="R48" s="1098"/>
      <c r="S48" s="1098"/>
      <c r="T48" s="1098"/>
      <c r="U48" s="1098"/>
      <c r="V48" s="1098"/>
      <c r="W48" s="1098"/>
      <c r="X48" s="1098"/>
      <c r="Y48" s="1098"/>
      <c r="Z48" s="1098"/>
      <c r="AA48" s="1098"/>
      <c r="AB48" s="1098"/>
      <c r="AC48" s="1098"/>
      <c r="AD48" s="1098"/>
    </row>
    <row r="49" spans="2:30" ht="18" customHeight="1" x14ac:dyDescent="0.2">
      <c r="B49" s="1099" t="s">
        <v>1611</v>
      </c>
      <c r="C49" s="1100"/>
      <c r="D49" s="1100"/>
      <c r="E49" s="1100"/>
      <c r="F49" s="1100"/>
      <c r="G49" s="1100"/>
      <c r="H49" s="1100"/>
      <c r="I49" s="1100"/>
      <c r="J49" s="1100"/>
      <c r="K49" s="1100"/>
      <c r="L49" s="1100"/>
      <c r="M49" s="1100"/>
      <c r="N49" s="1100"/>
      <c r="O49" s="1101"/>
      <c r="P49" s="87"/>
      <c r="W49" s="555"/>
      <c r="Y49" s="555"/>
      <c r="AA49" s="555"/>
    </row>
    <row r="50" spans="2:30" ht="18" customHeight="1" x14ac:dyDescent="0.2">
      <c r="B50" s="1102"/>
      <c r="C50" s="1103"/>
      <c r="D50" s="1103"/>
      <c r="E50" s="1103"/>
      <c r="F50" s="1103"/>
      <c r="G50" s="1103"/>
      <c r="H50" s="1103"/>
      <c r="I50" s="1103"/>
      <c r="J50" s="1103"/>
      <c r="K50" s="1103"/>
      <c r="L50" s="1103"/>
      <c r="M50" s="1103"/>
      <c r="N50" s="1103"/>
      <c r="O50" s="1104"/>
      <c r="P50" s="87" t="s">
        <v>1612</v>
      </c>
      <c r="W50" s="555" t="s">
        <v>24</v>
      </c>
      <c r="Y50" s="555" t="s">
        <v>23</v>
      </c>
      <c r="AA50" s="555" t="s">
        <v>22</v>
      </c>
    </row>
    <row r="51" spans="2:30" ht="18" customHeight="1" x14ac:dyDescent="0.2">
      <c r="B51" s="1102"/>
      <c r="C51" s="1103"/>
      <c r="D51" s="1103"/>
      <c r="E51" s="1103"/>
      <c r="F51" s="1103"/>
      <c r="G51" s="1103"/>
      <c r="H51" s="1103"/>
      <c r="I51" s="1103"/>
      <c r="J51" s="1103"/>
      <c r="K51" s="1103"/>
      <c r="L51" s="1103"/>
      <c r="M51" s="1103"/>
      <c r="N51" s="1103"/>
      <c r="O51" s="1104"/>
      <c r="P51" s="556"/>
      <c r="W51" s="557"/>
      <c r="X51" s="558"/>
      <c r="Y51" s="557"/>
      <c r="Z51" s="558"/>
      <c r="AA51" s="557"/>
    </row>
    <row r="52" spans="2:30" ht="18" customHeight="1" x14ac:dyDescent="0.2">
      <c r="B52" s="1105"/>
      <c r="C52" s="1106"/>
      <c r="D52" s="1106"/>
      <c r="E52" s="1106"/>
      <c r="F52" s="1106"/>
      <c r="G52" s="1106"/>
      <c r="H52" s="1106"/>
      <c r="I52" s="1106"/>
      <c r="J52" s="1106"/>
      <c r="K52" s="1106"/>
      <c r="L52" s="1106"/>
      <c r="M52" s="1106"/>
      <c r="N52" s="1106"/>
      <c r="O52" s="1107"/>
      <c r="Q52" s="529" t="s">
        <v>1541</v>
      </c>
      <c r="R52" s="529"/>
      <c r="S52" s="529"/>
      <c r="T52" s="529"/>
      <c r="U52" s="529"/>
      <c r="V52" s="529"/>
      <c r="W52" s="529"/>
      <c r="X52" s="529"/>
      <c r="Y52" s="529"/>
      <c r="Z52" s="529"/>
      <c r="AA52" s="529"/>
      <c r="AB52" s="529"/>
      <c r="AC52" s="529"/>
    </row>
    <row r="53" spans="2:30" ht="18" customHeight="1" x14ac:dyDescent="0.2">
      <c r="B53" s="1108" t="s">
        <v>1613</v>
      </c>
      <c r="C53" s="1108"/>
      <c r="D53" s="1108"/>
      <c r="E53" s="1108"/>
      <c r="F53" s="1108"/>
      <c r="G53" s="1108"/>
      <c r="H53" s="1108"/>
      <c r="I53" s="1108"/>
      <c r="J53" s="1108"/>
      <c r="K53" s="1108"/>
      <c r="L53" s="1108"/>
      <c r="M53" s="1108"/>
      <c r="N53" s="1108"/>
      <c r="O53" s="1108"/>
      <c r="P53" s="1108"/>
      <c r="Q53" s="1108"/>
      <c r="R53" s="1108"/>
      <c r="S53" s="1108"/>
      <c r="T53" s="1108"/>
      <c r="U53" s="1108"/>
      <c r="V53" s="1108"/>
      <c r="W53" s="1108"/>
      <c r="X53" s="1108"/>
      <c r="Y53" s="1108"/>
      <c r="Z53" s="1108"/>
      <c r="AA53" s="1108"/>
      <c r="AB53" s="1108"/>
      <c r="AC53" s="1108"/>
      <c r="AD53" s="1108"/>
    </row>
    <row r="54" spans="2:30" ht="18" customHeight="1" x14ac:dyDescent="0.2">
      <c r="B54" s="1108"/>
      <c r="C54" s="1108"/>
      <c r="D54" s="1108"/>
      <c r="E54" s="1108"/>
      <c r="F54" s="1108"/>
      <c r="G54" s="1108"/>
      <c r="H54" s="1108"/>
      <c r="I54" s="1108"/>
      <c r="J54" s="1108"/>
      <c r="K54" s="1108"/>
      <c r="L54" s="1108"/>
      <c r="M54" s="1108"/>
      <c r="N54" s="1108"/>
      <c r="O54" s="1108"/>
      <c r="P54" s="1108"/>
      <c r="Q54" s="1108"/>
      <c r="R54" s="1108"/>
      <c r="S54" s="1108"/>
      <c r="T54" s="1108"/>
      <c r="U54" s="1108"/>
      <c r="V54" s="1108"/>
      <c r="W54" s="1108"/>
      <c r="X54" s="1108"/>
      <c r="Y54" s="1108"/>
      <c r="Z54" s="1108"/>
      <c r="AA54" s="1108"/>
      <c r="AB54" s="1108"/>
      <c r="AC54" s="1108"/>
      <c r="AD54" s="1108"/>
    </row>
  </sheetData>
  <mergeCells count="82">
    <mergeCell ref="C46:H46"/>
    <mergeCell ref="I46:AD46"/>
    <mergeCell ref="B47:AD48"/>
    <mergeCell ref="B49:O52"/>
    <mergeCell ref="B53:AD54"/>
    <mergeCell ref="I45:AD45"/>
    <mergeCell ref="T37:W37"/>
    <mergeCell ref="Z37:AC37"/>
    <mergeCell ref="B38:B46"/>
    <mergeCell ref="C38:H38"/>
    <mergeCell ref="I38:AD38"/>
    <mergeCell ref="I39:AD39"/>
    <mergeCell ref="C40:H40"/>
    <mergeCell ref="I40:AD40"/>
    <mergeCell ref="C41:H41"/>
    <mergeCell ref="I41:AD41"/>
    <mergeCell ref="I42:AD42"/>
    <mergeCell ref="C43:H43"/>
    <mergeCell ref="I43:AD43"/>
    <mergeCell ref="C44:H44"/>
    <mergeCell ref="I44:AD44"/>
    <mergeCell ref="L31:P31"/>
    <mergeCell ref="C32:O33"/>
    <mergeCell ref="T33:U33"/>
    <mergeCell ref="AA33:AB33"/>
    <mergeCell ref="T36:U36"/>
    <mergeCell ref="Z36:AC36"/>
    <mergeCell ref="M25:N27"/>
    <mergeCell ref="AB25:AC27"/>
    <mergeCell ref="B28:B37"/>
    <mergeCell ref="C28:T28"/>
    <mergeCell ref="U28:Y28"/>
    <mergeCell ref="Z28:AD28"/>
    <mergeCell ref="C29:T29"/>
    <mergeCell ref="U29:Y29"/>
    <mergeCell ref="Z29:AD29"/>
    <mergeCell ref="L30:P30"/>
    <mergeCell ref="B18:B27"/>
    <mergeCell ref="C21:L22"/>
    <mergeCell ref="M21:Y22"/>
    <mergeCell ref="Z21:Z22"/>
    <mergeCell ref="AB21:AC22"/>
    <mergeCell ref="C23:L24"/>
    <mergeCell ref="M23:Y24"/>
    <mergeCell ref="Z23:Z24"/>
    <mergeCell ref="AB23:AC24"/>
    <mergeCell ref="C25:L27"/>
    <mergeCell ref="W15:AA15"/>
    <mergeCell ref="AB15:AD15"/>
    <mergeCell ref="B16:F17"/>
    <mergeCell ref="H16:U16"/>
    <mergeCell ref="W16:AA16"/>
    <mergeCell ref="AB16:AD16"/>
    <mergeCell ref="H17:K17"/>
    <mergeCell ref="W17:AA17"/>
    <mergeCell ref="AB17:AD17"/>
    <mergeCell ref="B14:F15"/>
    <mergeCell ref="H14:U14"/>
    <mergeCell ref="W14:AA14"/>
    <mergeCell ref="AB14:AD14"/>
    <mergeCell ref="H15:K15"/>
    <mergeCell ref="B10:F11"/>
    <mergeCell ref="H10:Q11"/>
    <mergeCell ref="S10:T10"/>
    <mergeCell ref="U10:AD10"/>
    <mergeCell ref="S11:T11"/>
    <mergeCell ref="AA11:AD11"/>
    <mergeCell ref="B12:F12"/>
    <mergeCell ref="H12:U12"/>
    <mergeCell ref="W12:AD13"/>
    <mergeCell ref="B13:F13"/>
    <mergeCell ref="H13:K13"/>
    <mergeCell ref="B9:F9"/>
    <mergeCell ref="H9:Q9"/>
    <mergeCell ref="S9:T9"/>
    <mergeCell ref="U9:AD9"/>
    <mergeCell ref="W1:AE1"/>
    <mergeCell ref="W2:AE2"/>
    <mergeCell ref="F5:Y6"/>
    <mergeCell ref="AC5:AD5"/>
    <mergeCell ref="AC6:AD8"/>
    <mergeCell ref="W3:AE3"/>
  </mergeCells>
  <phoneticPr fontId="4"/>
  <pageMargins left="0.78740157480314965" right="0.23622047244094491" top="0" bottom="0.39370078740157483" header="0.51181102362204722" footer="0.31496062992125984"/>
  <pageSetup paperSize="9" scale="88"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1F1B6-E9C8-46A8-B03B-1DAF34EA1BBB}">
  <sheetPr>
    <tabColor rgb="FFFFFF00"/>
    <pageSetUpPr fitToPage="1"/>
  </sheetPr>
  <dimension ref="A1:AD57"/>
  <sheetViews>
    <sheetView topLeftCell="T1" zoomScaleNormal="100" workbookViewId="0">
      <selection activeCell="AH3" sqref="AH3"/>
    </sheetView>
  </sheetViews>
  <sheetFormatPr defaultColWidth="9" defaultRowHeight="22" customHeight="1" x14ac:dyDescent="0.2"/>
  <cols>
    <col min="1" max="29" width="3.36328125" style="663" customWidth="1"/>
    <col min="30" max="30" width="2.54296875" style="663" customWidth="1"/>
    <col min="31" max="48" width="3.26953125" style="663" customWidth="1"/>
    <col min="49" max="16384" width="9" style="663"/>
  </cols>
  <sheetData>
    <row r="1" spans="1:30" ht="12" customHeight="1" x14ac:dyDescent="0.2">
      <c r="Q1" s="1109" t="s">
        <v>1109</v>
      </c>
      <c r="R1" s="1109"/>
      <c r="S1" s="1109"/>
      <c r="T1" s="1109"/>
      <c r="U1" s="1109"/>
      <c r="V1" s="1109"/>
      <c r="W1" s="739"/>
      <c r="X1" s="1109" t="s">
        <v>1134</v>
      </c>
      <c r="Y1" s="1109"/>
      <c r="Z1" s="1109"/>
      <c r="AA1" s="1109"/>
      <c r="AB1" s="1109"/>
      <c r="AC1" s="1109"/>
      <c r="AD1" s="752"/>
    </row>
    <row r="2" spans="1:30" ht="12" customHeight="1" x14ac:dyDescent="0.2">
      <c r="Q2" s="1109" t="s">
        <v>1399</v>
      </c>
      <c r="R2" s="1109"/>
      <c r="S2" s="1109"/>
      <c r="T2" s="1109"/>
      <c r="U2" s="1109"/>
      <c r="V2" s="1109"/>
      <c r="W2" s="739"/>
      <c r="X2" s="1110" t="s">
        <v>1823</v>
      </c>
      <c r="Y2" s="1110"/>
      <c r="Z2" s="1110"/>
      <c r="AA2" s="1110"/>
      <c r="AB2" s="1110"/>
      <c r="AC2" s="1110"/>
      <c r="AD2" s="753"/>
    </row>
    <row r="3" spans="1:30" ht="12" customHeight="1" x14ac:dyDescent="0.2">
      <c r="A3" s="664"/>
      <c r="B3" s="664"/>
      <c r="C3" s="664"/>
      <c r="D3" s="664"/>
      <c r="E3" s="664"/>
      <c r="F3" s="664"/>
      <c r="G3" s="664"/>
      <c r="H3" s="664"/>
      <c r="I3" s="664"/>
      <c r="J3" s="664"/>
      <c r="K3" s="664"/>
      <c r="L3" s="664"/>
      <c r="M3" s="664"/>
      <c r="N3" s="664"/>
      <c r="O3" s="664"/>
      <c r="P3" s="664"/>
      <c r="Q3" s="1127"/>
      <c r="R3" s="1127"/>
      <c r="S3" s="1127"/>
      <c r="T3" s="1127"/>
      <c r="U3" s="1127"/>
      <c r="V3" s="1127"/>
      <c r="W3" s="740"/>
    </row>
    <row r="4" spans="1:30" s="665" customFormat="1" ht="20.149999999999999" customHeight="1" x14ac:dyDescent="0.2">
      <c r="A4" s="1128" t="s">
        <v>1804</v>
      </c>
      <c r="B4" s="1128"/>
      <c r="C4" s="1128"/>
      <c r="D4" s="1128"/>
      <c r="E4" s="1128"/>
      <c r="F4" s="1128"/>
      <c r="G4" s="1128"/>
      <c r="H4" s="1128"/>
      <c r="I4" s="1128"/>
      <c r="J4" s="1128"/>
      <c r="K4" s="1128"/>
      <c r="L4" s="1128"/>
      <c r="M4" s="1128"/>
      <c r="N4" s="1128"/>
      <c r="O4" s="1128"/>
      <c r="P4" s="1128"/>
      <c r="Q4" s="1128"/>
      <c r="R4" s="1128"/>
      <c r="S4" s="1128"/>
      <c r="T4" s="1128"/>
      <c r="U4" s="1128"/>
      <c r="V4" s="1128"/>
      <c r="W4" s="1128"/>
      <c r="X4" s="1128"/>
      <c r="Y4" s="1128"/>
      <c r="Z4" s="1128"/>
      <c r="AA4" s="1128"/>
      <c r="AB4" s="1128"/>
      <c r="AC4" s="1128"/>
      <c r="AD4" s="754"/>
    </row>
    <row r="5" spans="1:30" s="666" customFormat="1" ht="20.149999999999999" customHeight="1" thickBot="1" x14ac:dyDescent="0.25">
      <c r="A5" s="1129" t="s">
        <v>1317</v>
      </c>
      <c r="B5" s="1129"/>
      <c r="C5" s="1129"/>
      <c r="D5" s="1129"/>
      <c r="E5" s="1129"/>
      <c r="F5" s="1129"/>
      <c r="G5" s="1129"/>
      <c r="H5" s="1129"/>
      <c r="I5" s="1129"/>
      <c r="J5" s="1129"/>
      <c r="K5" s="1129"/>
      <c r="L5" s="1129"/>
      <c r="M5" s="1129"/>
      <c r="N5" s="1129"/>
      <c r="O5" s="1129"/>
      <c r="P5" s="1129"/>
      <c r="Q5" s="1129"/>
      <c r="R5" s="1129"/>
      <c r="S5" s="1129"/>
      <c r="T5" s="1129"/>
      <c r="U5" s="1129"/>
      <c r="V5" s="1129"/>
      <c r="W5" s="1129"/>
      <c r="X5" s="1129"/>
      <c r="Y5" s="1129"/>
      <c r="Z5" s="1129"/>
      <c r="AA5" s="1129"/>
      <c r="AB5" s="1129"/>
      <c r="AC5" s="1129"/>
      <c r="AD5" s="755"/>
    </row>
    <row r="6" spans="1:30" s="665" customFormat="1" ht="15.75" customHeight="1" x14ac:dyDescent="0.2">
      <c r="A6" s="1130"/>
      <c r="B6" s="1114"/>
      <c r="C6" s="1114"/>
      <c r="D6" s="1114"/>
      <c r="E6" s="1114"/>
      <c r="F6" s="1114"/>
      <c r="G6" s="1114"/>
      <c r="H6" s="1114" t="s">
        <v>1829</v>
      </c>
      <c r="I6" s="1114"/>
      <c r="J6" s="1115"/>
      <c r="K6" s="668"/>
      <c r="L6" s="1118" t="s">
        <v>1328</v>
      </c>
      <c r="M6" s="1119"/>
      <c r="N6" s="1119"/>
      <c r="O6" s="1132"/>
      <c r="P6" s="1132"/>
      <c r="Q6" s="1132"/>
      <c r="R6" s="1132"/>
      <c r="S6" s="1132"/>
      <c r="T6" s="1132"/>
      <c r="U6" s="1132"/>
      <c r="V6" s="1132"/>
      <c r="W6" s="1132"/>
      <c r="X6" s="1122" t="s">
        <v>1477</v>
      </c>
      <c r="Y6" s="1123"/>
      <c r="Z6" s="1123"/>
      <c r="AA6" s="1123"/>
      <c r="AB6" s="1123"/>
      <c r="AC6" s="1124"/>
      <c r="AD6" s="757"/>
    </row>
    <row r="7" spans="1:30" s="665" customFormat="1" ht="15.75" customHeight="1" thickBot="1" x14ac:dyDescent="0.25">
      <c r="A7" s="1131"/>
      <c r="B7" s="1116"/>
      <c r="C7" s="1116"/>
      <c r="D7" s="1116"/>
      <c r="E7" s="1116"/>
      <c r="F7" s="1116"/>
      <c r="G7" s="1116"/>
      <c r="H7" s="1116"/>
      <c r="I7" s="1116"/>
      <c r="J7" s="1117"/>
      <c r="K7" s="668"/>
      <c r="L7" s="1120"/>
      <c r="M7" s="1121"/>
      <c r="N7" s="1121"/>
      <c r="O7" s="1133"/>
      <c r="P7" s="1133"/>
      <c r="Q7" s="1133"/>
      <c r="R7" s="1133"/>
      <c r="S7" s="1133"/>
      <c r="T7" s="1133"/>
      <c r="U7" s="1133"/>
      <c r="V7" s="1133"/>
      <c r="W7" s="1133"/>
      <c r="X7" s="1125"/>
      <c r="Y7" s="1125"/>
      <c r="Z7" s="1125"/>
      <c r="AA7" s="1125"/>
      <c r="AB7" s="1125"/>
      <c r="AC7" s="1126"/>
      <c r="AD7" s="758"/>
    </row>
    <row r="8" spans="1:30" s="665" customFormat="1" ht="7.9" customHeight="1" thickBot="1" x14ac:dyDescent="0.25">
      <c r="A8" s="669"/>
      <c r="B8" s="669"/>
      <c r="C8" s="669"/>
      <c r="D8" s="669"/>
      <c r="E8" s="670"/>
      <c r="F8" s="671"/>
      <c r="G8" s="671"/>
      <c r="H8" s="671"/>
      <c r="I8" s="671"/>
      <c r="J8" s="671"/>
      <c r="K8" s="671"/>
      <c r="L8" s="671"/>
      <c r="M8" s="671"/>
      <c r="N8" s="671"/>
      <c r="O8" s="671"/>
      <c r="P8" s="671"/>
      <c r="Q8" s="671"/>
      <c r="R8" s="671"/>
      <c r="S8" s="671"/>
      <c r="T8" s="671"/>
      <c r="U8" s="671"/>
      <c r="V8" s="671"/>
      <c r="W8" s="671"/>
      <c r="X8" s="671"/>
      <c r="Y8" s="669"/>
      <c r="Z8" s="669"/>
      <c r="AA8" s="669"/>
      <c r="AB8" s="672"/>
      <c r="AC8" s="672"/>
      <c r="AD8" s="672"/>
    </row>
    <row r="9" spans="1:30" s="665" customFormat="1" ht="19.899999999999999" customHeight="1" x14ac:dyDescent="0.2">
      <c r="A9" s="1130" t="s">
        <v>1329</v>
      </c>
      <c r="B9" s="1114"/>
      <c r="C9" s="1114"/>
      <c r="D9" s="1134"/>
      <c r="E9" s="1134"/>
      <c r="F9" s="1134"/>
      <c r="G9" s="1134"/>
      <c r="H9" s="1134"/>
      <c r="I9" s="1134"/>
      <c r="J9" s="1134"/>
      <c r="K9" s="1134"/>
      <c r="L9" s="1136" t="s">
        <v>1125</v>
      </c>
      <c r="M9" s="1136"/>
      <c r="N9" s="1136"/>
      <c r="O9" s="1136"/>
      <c r="P9" s="1137"/>
      <c r="Q9" s="1138" t="s">
        <v>0</v>
      </c>
      <c r="R9" s="1139"/>
      <c r="S9" s="1140"/>
      <c r="T9" s="1138" t="s">
        <v>1</v>
      </c>
      <c r="U9" s="1139"/>
      <c r="V9" s="1139"/>
      <c r="W9" s="1141"/>
      <c r="X9" s="1141"/>
      <c r="Y9" s="1141"/>
      <c r="Z9" s="1141"/>
      <c r="AA9" s="1141"/>
      <c r="AB9" s="1141"/>
      <c r="AC9" s="673" t="s">
        <v>1126</v>
      </c>
      <c r="AD9" s="759"/>
    </row>
    <row r="10" spans="1:30" s="665" customFormat="1" ht="19.899999999999999" customHeight="1" thickBot="1" x14ac:dyDescent="0.25">
      <c r="A10" s="1131" t="s">
        <v>2</v>
      </c>
      <c r="B10" s="1116"/>
      <c r="C10" s="1116"/>
      <c r="D10" s="1135"/>
      <c r="E10" s="1135"/>
      <c r="F10" s="1135"/>
      <c r="G10" s="1135"/>
      <c r="H10" s="1135"/>
      <c r="I10" s="1135"/>
      <c r="J10" s="1135"/>
      <c r="K10" s="1135"/>
      <c r="L10" s="1142"/>
      <c r="M10" s="1142"/>
      <c r="N10" s="1142"/>
      <c r="O10" s="1142"/>
      <c r="P10" s="1143"/>
      <c r="Q10" s="1144"/>
      <c r="R10" s="1145"/>
      <c r="S10" s="1146"/>
      <c r="T10" s="1147" t="s">
        <v>3</v>
      </c>
      <c r="U10" s="1148"/>
      <c r="V10" s="1148"/>
      <c r="W10" s="1149"/>
      <c r="X10" s="1149"/>
      <c r="Y10" s="675" t="s">
        <v>1110</v>
      </c>
      <c r="Z10" s="674"/>
      <c r="AA10" s="675" t="s">
        <v>1111</v>
      </c>
      <c r="AB10" s="674"/>
      <c r="AC10" s="676" t="s">
        <v>1112</v>
      </c>
      <c r="AD10" s="760"/>
    </row>
    <row r="11" spans="1:30" s="665" customFormat="1" ht="18" customHeight="1" thickBot="1" x14ac:dyDescent="0.25">
      <c r="A11" s="1160" t="s">
        <v>1327</v>
      </c>
      <c r="B11" s="1160"/>
      <c r="C11" s="1160"/>
      <c r="D11" s="1160"/>
      <c r="E11" s="1160"/>
      <c r="F11" s="1160"/>
      <c r="G11" s="1160"/>
      <c r="H11" s="1160"/>
      <c r="I11" s="1160"/>
      <c r="J11" s="1160"/>
      <c r="K11" s="1160"/>
      <c r="L11" s="1160"/>
      <c r="M11" s="1160"/>
      <c r="N11" s="1160"/>
      <c r="O11" s="1160"/>
      <c r="P11" s="1160"/>
      <c r="Q11" s="1160"/>
      <c r="R11" s="1160"/>
      <c r="S11" s="1160"/>
      <c r="T11" s="1160"/>
      <c r="U11" s="1160"/>
      <c r="V11" s="1160"/>
      <c r="W11" s="1160"/>
      <c r="X11" s="1160"/>
      <c r="Y11" s="1160"/>
      <c r="Z11" s="1160"/>
      <c r="AA11" s="1160"/>
      <c r="AB11" s="1160"/>
      <c r="AC11" s="1160"/>
      <c r="AD11" s="761"/>
    </row>
    <row r="12" spans="1:30" s="679" customFormat="1" ht="15" customHeight="1" x14ac:dyDescent="0.2">
      <c r="A12" s="1161" t="s">
        <v>19</v>
      </c>
      <c r="B12" s="1162"/>
      <c r="C12" s="1162"/>
      <c r="D12" s="1162"/>
      <c r="E12" s="1163"/>
      <c r="F12" s="1164"/>
      <c r="G12" s="1162"/>
      <c r="H12" s="1162"/>
      <c r="I12" s="1162"/>
      <c r="J12" s="1162"/>
      <c r="K12" s="1162"/>
      <c r="L12" s="1162"/>
      <c r="M12" s="1162"/>
      <c r="N12" s="1162"/>
      <c r="O12" s="1162"/>
      <c r="P12" s="1162"/>
      <c r="Q12" s="1163"/>
      <c r="R12" s="1165" t="s">
        <v>1113</v>
      </c>
      <c r="S12" s="1114"/>
      <c r="T12" s="1114"/>
      <c r="U12" s="677"/>
      <c r="V12" s="677"/>
      <c r="W12" s="677"/>
      <c r="X12" s="677"/>
      <c r="Y12" s="677"/>
      <c r="Z12" s="677"/>
      <c r="AA12" s="677"/>
      <c r="AB12" s="677"/>
      <c r="AC12" s="678"/>
      <c r="AD12" s="683"/>
    </row>
    <row r="13" spans="1:30" s="666" customFormat="1" ht="15" customHeight="1" x14ac:dyDescent="0.2">
      <c r="A13" s="1150" t="s">
        <v>1325</v>
      </c>
      <c r="B13" s="1151"/>
      <c r="C13" s="1151"/>
      <c r="D13" s="1151"/>
      <c r="E13" s="1152"/>
      <c r="F13" s="1183"/>
      <c r="G13" s="1184"/>
      <c r="H13" s="1184"/>
      <c r="I13" s="1184"/>
      <c r="J13" s="1184"/>
      <c r="K13" s="1184"/>
      <c r="L13" s="1184"/>
      <c r="M13" s="1184"/>
      <c r="N13" s="1184"/>
      <c r="O13" s="1184"/>
      <c r="P13" s="1184"/>
      <c r="Q13" s="1185"/>
      <c r="R13" s="1156" t="s">
        <v>1114</v>
      </c>
      <c r="S13" s="1157"/>
      <c r="T13" s="1157"/>
      <c r="U13" s="683"/>
      <c r="V13" s="683" t="s">
        <v>1110</v>
      </c>
      <c r="W13" s="683"/>
      <c r="X13" s="683" t="s">
        <v>1111</v>
      </c>
      <c r="Y13" s="683"/>
      <c r="Z13" s="683" t="s">
        <v>1115</v>
      </c>
      <c r="AA13" s="683"/>
      <c r="AB13" s="683"/>
      <c r="AC13" s="684"/>
      <c r="AD13" s="683"/>
    </row>
    <row r="14" spans="1:30" s="666" customFormat="1" ht="15" customHeight="1" x14ac:dyDescent="0.2">
      <c r="A14" s="1153"/>
      <c r="B14" s="1154"/>
      <c r="C14" s="1154"/>
      <c r="D14" s="1154"/>
      <c r="E14" s="1155"/>
      <c r="F14" s="1186"/>
      <c r="G14" s="1187"/>
      <c r="H14" s="1187"/>
      <c r="I14" s="1187"/>
      <c r="J14" s="1187"/>
      <c r="K14" s="1187"/>
      <c r="L14" s="1187"/>
      <c r="M14" s="1187"/>
      <c r="N14" s="1187"/>
      <c r="O14" s="1187"/>
      <c r="P14" s="1187"/>
      <c r="Q14" s="1188"/>
      <c r="R14" s="1158" t="s">
        <v>1116</v>
      </c>
      <c r="S14" s="1159"/>
      <c r="T14" s="1159"/>
      <c r="U14" s="743"/>
      <c r="V14" s="743"/>
      <c r="W14" s="743"/>
      <c r="X14" s="743"/>
      <c r="Y14" s="744"/>
      <c r="Z14" s="743" t="s">
        <v>1127</v>
      </c>
      <c r="AA14" s="744"/>
      <c r="AB14" s="744" t="s">
        <v>1117</v>
      </c>
      <c r="AC14" s="685"/>
      <c r="AD14" s="683"/>
    </row>
    <row r="15" spans="1:30" s="666" customFormat="1" ht="20.149999999999999" customHeight="1" x14ac:dyDescent="0.2">
      <c r="A15" s="1166" t="s">
        <v>1318</v>
      </c>
      <c r="B15" s="1167"/>
      <c r="C15" s="1167"/>
      <c r="D15" s="1167"/>
      <c r="E15" s="1168"/>
      <c r="F15" s="1171"/>
      <c r="G15" s="1172"/>
      <c r="H15" s="1172"/>
      <c r="I15" s="1172"/>
      <c r="J15" s="1172"/>
      <c r="K15" s="1172"/>
      <c r="L15" s="1172"/>
      <c r="M15" s="1172"/>
      <c r="N15" s="1172"/>
      <c r="O15" s="1172"/>
      <c r="P15" s="1172"/>
      <c r="Q15" s="1172"/>
      <c r="R15" s="1172"/>
      <c r="S15" s="1172"/>
      <c r="T15" s="1172"/>
      <c r="U15" s="1173" t="s">
        <v>18</v>
      </c>
      <c r="V15" s="1174"/>
      <c r="W15" s="1174"/>
      <c r="X15" s="1174"/>
      <c r="Y15" s="1174"/>
      <c r="Z15" s="1174"/>
      <c r="AA15" s="1174"/>
      <c r="AB15" s="1174"/>
      <c r="AC15" s="1175"/>
      <c r="AD15" s="682"/>
    </row>
    <row r="16" spans="1:30" s="666" customFormat="1" ht="20.149999999999999" customHeight="1" x14ac:dyDescent="0.2">
      <c r="A16" s="1169"/>
      <c r="B16" s="1159"/>
      <c r="C16" s="1159"/>
      <c r="D16" s="1159"/>
      <c r="E16" s="1170"/>
      <c r="F16" s="1176" t="s">
        <v>1128</v>
      </c>
      <c r="G16" s="1177"/>
      <c r="H16" s="1177"/>
      <c r="I16" s="1177"/>
      <c r="J16" s="1177"/>
      <c r="K16" s="1177"/>
      <c r="L16" s="1177"/>
      <c r="M16" s="1177"/>
      <c r="N16" s="1177"/>
      <c r="O16" s="1177"/>
      <c r="P16" s="1177"/>
      <c r="Q16" s="1177"/>
      <c r="R16" s="1177"/>
      <c r="S16" s="1177"/>
      <c r="T16" s="1178"/>
      <c r="U16" s="1179" t="s">
        <v>1805</v>
      </c>
      <c r="V16" s="1180"/>
      <c r="W16" s="1180"/>
      <c r="X16" s="1180"/>
      <c r="Y16" s="688"/>
      <c r="Z16" s="1181" t="s">
        <v>1806</v>
      </c>
      <c r="AA16" s="1181"/>
      <c r="AB16" s="1181"/>
      <c r="AC16" s="1182"/>
      <c r="AD16" s="762"/>
    </row>
    <row r="17" spans="1:30" s="666" customFormat="1" ht="20.149999999999999" customHeight="1" x14ac:dyDescent="0.2">
      <c r="A17" s="1199" t="s">
        <v>1807</v>
      </c>
      <c r="B17" s="1200"/>
      <c r="C17" s="1200"/>
      <c r="D17" s="1200"/>
      <c r="E17" s="1201"/>
      <c r="F17" s="1171" t="s">
        <v>1118</v>
      </c>
      <c r="G17" s="1172"/>
      <c r="H17" s="1202"/>
      <c r="I17" s="1202"/>
      <c r="J17" s="1202"/>
      <c r="K17" s="1202"/>
      <c r="L17" s="1202"/>
      <c r="M17" s="1202"/>
      <c r="N17" s="1202"/>
      <c r="O17" s="1202"/>
      <c r="P17" s="1174" t="s">
        <v>1119</v>
      </c>
      <c r="Q17" s="1174"/>
      <c r="R17" s="1172"/>
      <c r="S17" s="1172"/>
      <c r="T17" s="1172"/>
      <c r="U17" s="1203"/>
      <c r="V17" s="1173" t="s">
        <v>1125</v>
      </c>
      <c r="W17" s="1174"/>
      <c r="X17" s="1174"/>
      <c r="Y17" s="1174"/>
      <c r="Z17" s="1174"/>
      <c r="AA17" s="1174"/>
      <c r="AB17" s="1174"/>
      <c r="AC17" s="1175"/>
      <c r="AD17" s="682"/>
    </row>
    <row r="18" spans="1:30" s="666" customFormat="1" ht="20.149999999999999" customHeight="1" x14ac:dyDescent="0.2">
      <c r="A18" s="1189" t="s">
        <v>1323</v>
      </c>
      <c r="B18" s="1190"/>
      <c r="C18" s="1190"/>
      <c r="D18" s="1190"/>
      <c r="E18" s="1191"/>
      <c r="F18" s="1192" t="s">
        <v>1808</v>
      </c>
      <c r="G18" s="1193"/>
      <c r="H18" s="1194"/>
      <c r="I18" s="1194"/>
      <c r="J18" s="1194"/>
      <c r="K18" s="1194"/>
      <c r="L18" s="1194"/>
      <c r="M18" s="1194"/>
      <c r="N18" s="1194"/>
      <c r="O18" s="1194"/>
      <c r="P18" s="1194"/>
      <c r="Q18" s="1194"/>
      <c r="R18" s="1194"/>
      <c r="S18" s="1194"/>
      <c r="T18" s="1194"/>
      <c r="U18" s="1195"/>
      <c r="V18" s="1196"/>
      <c r="W18" s="1197"/>
      <c r="X18" s="1197"/>
      <c r="Y18" s="1197"/>
      <c r="Z18" s="1197"/>
      <c r="AA18" s="1197"/>
      <c r="AB18" s="1197"/>
      <c r="AC18" s="1198"/>
      <c r="AD18" s="682"/>
    </row>
    <row r="19" spans="1:30" s="666" customFormat="1" ht="20.149999999999999" customHeight="1" x14ac:dyDescent="0.2">
      <c r="A19" s="1111" t="s">
        <v>1319</v>
      </c>
      <c r="B19" s="1112"/>
      <c r="C19" s="1112"/>
      <c r="D19" s="1112"/>
      <c r="E19" s="1113"/>
      <c r="F19" s="1211" t="s">
        <v>1120</v>
      </c>
      <c r="G19" s="1204"/>
      <c r="H19" s="1204"/>
      <c r="I19" s="1204"/>
      <c r="J19" s="690"/>
      <c r="K19" s="1205"/>
      <c r="L19" s="1205"/>
      <c r="M19" s="687" t="s">
        <v>1110</v>
      </c>
      <c r="N19" s="691"/>
      <c r="O19" s="687" t="s">
        <v>1111</v>
      </c>
      <c r="P19" s="691"/>
      <c r="Q19" s="687" t="s">
        <v>1112</v>
      </c>
      <c r="R19" s="1212" t="s">
        <v>1131</v>
      </c>
      <c r="S19" s="1205"/>
      <c r="T19" s="1205"/>
      <c r="U19" s="1205"/>
      <c r="V19" s="1205"/>
      <c r="W19" s="1205"/>
      <c r="X19" s="1205"/>
      <c r="Y19" s="687" t="s">
        <v>1110</v>
      </c>
      <c r="Z19" s="691"/>
      <c r="AA19" s="687" t="s">
        <v>1111</v>
      </c>
      <c r="AB19" s="691"/>
      <c r="AC19" s="692" t="s">
        <v>1112</v>
      </c>
      <c r="AD19" s="680"/>
    </row>
    <row r="20" spans="1:30" s="666" customFormat="1" ht="20.149999999999999" customHeight="1" x14ac:dyDescent="0.2">
      <c r="A20" s="748"/>
      <c r="B20" s="683"/>
      <c r="C20" s="683"/>
      <c r="D20" s="683"/>
      <c r="E20" s="749"/>
      <c r="F20" s="1206" t="s">
        <v>1809</v>
      </c>
      <c r="G20" s="1207"/>
      <c r="H20" s="683"/>
      <c r="I20" s="683"/>
      <c r="J20" s="683"/>
      <c r="L20" s="1208" t="s">
        <v>1810</v>
      </c>
      <c r="M20" s="1208"/>
      <c r="N20" s="1208"/>
      <c r="O20" s="1208"/>
      <c r="P20" s="1208"/>
      <c r="Q20" s="1208"/>
      <c r="R20" s="694"/>
      <c r="S20" s="694"/>
      <c r="T20" s="694"/>
      <c r="U20" s="694"/>
      <c r="V20" s="695"/>
      <c r="W20" s="1209"/>
      <c r="X20" s="1209"/>
      <c r="Y20" s="1209"/>
      <c r="Z20" s="1209"/>
      <c r="AA20" s="1209"/>
      <c r="AB20" s="1209"/>
      <c r="AC20" s="1210"/>
      <c r="AD20" s="682"/>
    </row>
    <row r="21" spans="1:30" s="666" customFormat="1" ht="20.149999999999999" customHeight="1" x14ac:dyDescent="0.2">
      <c r="A21" s="750"/>
      <c r="B21" s="744"/>
      <c r="C21" s="744"/>
      <c r="D21" s="744"/>
      <c r="E21" s="751"/>
      <c r="F21" s="1213" t="s">
        <v>1326</v>
      </c>
      <c r="G21" s="1194"/>
      <c r="H21" s="1194"/>
      <c r="I21" s="1194"/>
      <c r="J21" s="1194"/>
      <c r="K21" s="1194"/>
      <c r="L21" s="1197" t="s">
        <v>1121</v>
      </c>
      <c r="M21" s="1197"/>
      <c r="N21" s="1194"/>
      <c r="O21" s="1194"/>
      <c r="P21" s="1197" t="s">
        <v>1811</v>
      </c>
      <c r="Q21" s="1197"/>
      <c r="R21" s="1181" t="s">
        <v>1812</v>
      </c>
      <c r="S21" s="1181"/>
      <c r="T21" s="1181"/>
      <c r="U21" s="1181"/>
      <c r="V21" s="1181"/>
      <c r="W21" s="1181"/>
      <c r="X21" s="1181"/>
      <c r="Y21" s="1181"/>
      <c r="Z21" s="1181"/>
      <c r="AA21" s="1181"/>
      <c r="AB21" s="1181"/>
      <c r="AC21" s="1182"/>
      <c r="AD21" s="762"/>
    </row>
    <row r="22" spans="1:30" s="666" customFormat="1" ht="15" customHeight="1" x14ac:dyDescent="0.2">
      <c r="A22" s="1199" t="s">
        <v>1433</v>
      </c>
      <c r="B22" s="1167"/>
      <c r="C22" s="1167"/>
      <c r="D22" s="1167"/>
      <c r="E22" s="1168"/>
      <c r="F22" s="1225" t="s">
        <v>7</v>
      </c>
      <c r="G22" s="1226"/>
      <c r="H22" s="696"/>
      <c r="I22" s="697"/>
      <c r="J22" s="697"/>
      <c r="K22" s="697"/>
      <c r="L22" s="697"/>
      <c r="M22" s="697"/>
      <c r="N22" s="1228" t="s">
        <v>8</v>
      </c>
      <c r="O22" s="1200"/>
      <c r="P22" s="1200"/>
      <c r="Q22" s="697"/>
      <c r="R22" s="696"/>
      <c r="S22" s="697"/>
      <c r="T22" s="1214" t="s">
        <v>9</v>
      </c>
      <c r="U22" s="1215"/>
      <c r="V22" s="1215"/>
      <c r="W22" s="686"/>
      <c r="X22" s="686"/>
      <c r="Y22" s="686"/>
      <c r="Z22" s="686"/>
      <c r="AA22" s="686"/>
      <c r="AB22" s="686"/>
      <c r="AC22" s="698"/>
      <c r="AD22" s="682"/>
    </row>
    <row r="23" spans="1:30" s="666" customFormat="1" ht="15" customHeight="1" x14ac:dyDescent="0.2">
      <c r="A23" s="1223"/>
      <c r="B23" s="1157"/>
      <c r="C23" s="1157"/>
      <c r="D23" s="1157"/>
      <c r="E23" s="1224"/>
      <c r="F23" s="1227"/>
      <c r="G23" s="1151"/>
      <c r="H23" s="699"/>
      <c r="I23" s="683"/>
      <c r="J23" s="683"/>
      <c r="K23" s="683"/>
      <c r="L23" s="683"/>
      <c r="M23" s="683"/>
      <c r="N23" s="1229"/>
      <c r="O23" s="1230"/>
      <c r="P23" s="1230"/>
      <c r="Q23" s="682"/>
      <c r="R23" s="699"/>
      <c r="S23" s="683"/>
      <c r="T23" s="1216"/>
      <c r="U23" s="1217"/>
      <c r="V23" s="1217"/>
      <c r="W23" s="1217"/>
      <c r="X23" s="1217"/>
      <c r="Y23" s="1217"/>
      <c r="Z23" s="1217"/>
      <c r="AA23" s="1217"/>
      <c r="AB23" s="1217"/>
      <c r="AC23" s="1218"/>
      <c r="AD23" s="682"/>
    </row>
    <row r="24" spans="1:30" s="666" customFormat="1" ht="15" customHeight="1" x14ac:dyDescent="0.2">
      <c r="A24" s="1223"/>
      <c r="B24" s="1157"/>
      <c r="C24" s="1157"/>
      <c r="D24" s="1157"/>
      <c r="E24" s="1224"/>
      <c r="F24" s="1192"/>
      <c r="G24" s="1193"/>
      <c r="H24" s="701"/>
      <c r="I24" s="702"/>
      <c r="J24" s="702"/>
      <c r="K24" s="702"/>
      <c r="L24" s="702"/>
      <c r="M24" s="702"/>
      <c r="N24" s="1231"/>
      <c r="O24" s="1230"/>
      <c r="P24" s="1230"/>
      <c r="Q24" s="683"/>
      <c r="R24" s="699"/>
      <c r="S24" s="683"/>
      <c r="T24" s="1219" t="s">
        <v>10</v>
      </c>
      <c r="U24" s="1220"/>
      <c r="V24" s="1220"/>
      <c r="W24" s="1221"/>
      <c r="X24" s="1221"/>
      <c r="Y24" s="1221"/>
      <c r="Z24" s="1221"/>
      <c r="AA24" s="1221"/>
      <c r="AB24" s="1221"/>
      <c r="AC24" s="1222"/>
      <c r="AD24" s="682"/>
    </row>
    <row r="25" spans="1:30" s="666" customFormat="1" ht="15" customHeight="1" x14ac:dyDescent="0.2">
      <c r="A25" s="1223" t="s">
        <v>1434</v>
      </c>
      <c r="B25" s="1157"/>
      <c r="C25" s="1157"/>
      <c r="D25" s="1157"/>
      <c r="E25" s="1224"/>
      <c r="F25" s="1232" t="s">
        <v>1275</v>
      </c>
      <c r="G25" s="1233"/>
      <c r="H25" s="1233"/>
      <c r="I25" s="695"/>
      <c r="J25" s="695"/>
      <c r="K25" s="695" t="s">
        <v>1277</v>
      </c>
      <c r="L25" s="704"/>
      <c r="M25" s="704"/>
      <c r="N25" s="704"/>
      <c r="O25" s="704"/>
      <c r="P25" s="704"/>
      <c r="Q25" s="704"/>
      <c r="R25" s="704"/>
      <c r="S25" s="704"/>
      <c r="T25" s="704"/>
      <c r="U25" s="704"/>
      <c r="V25" s="704"/>
      <c r="W25" s="704"/>
      <c r="X25" s="704"/>
      <c r="Y25" s="704"/>
      <c r="Z25" s="704"/>
      <c r="AA25" s="705"/>
      <c r="AB25" s="705"/>
      <c r="AC25" s="706"/>
      <c r="AD25" s="740"/>
    </row>
    <row r="26" spans="1:30" s="666" customFormat="1" ht="15" customHeight="1" x14ac:dyDescent="0.2">
      <c r="A26" s="1223"/>
      <c r="B26" s="1157"/>
      <c r="C26" s="1157"/>
      <c r="D26" s="1157"/>
      <c r="E26" s="1224"/>
      <c r="F26" s="1232" t="s">
        <v>1276</v>
      </c>
      <c r="G26" s="1233"/>
      <c r="H26" s="1233"/>
      <c r="I26" s="695"/>
      <c r="J26" s="695"/>
      <c r="K26" s="695" t="s">
        <v>1813</v>
      </c>
      <c r="L26" s="695"/>
      <c r="M26" s="695"/>
      <c r="N26" s="695"/>
      <c r="O26" s="707"/>
      <c r="P26" s="708"/>
      <c r="Q26" s="703"/>
      <c r="R26" s="703"/>
      <c r="S26" s="703"/>
      <c r="T26" s="703"/>
      <c r="U26" s="703"/>
      <c r="V26" s="703"/>
      <c r="W26" s="703"/>
      <c r="X26" s="703"/>
      <c r="Y26" s="703"/>
      <c r="Z26" s="703"/>
      <c r="AA26" s="693"/>
      <c r="AB26" s="693"/>
      <c r="AC26" s="709"/>
      <c r="AD26" s="756"/>
    </row>
    <row r="27" spans="1:30" s="666" customFormat="1" ht="15" customHeight="1" x14ac:dyDescent="0.2">
      <c r="A27" s="1223"/>
      <c r="B27" s="1157"/>
      <c r="C27" s="1157"/>
      <c r="D27" s="1157"/>
      <c r="E27" s="1224"/>
      <c r="F27" s="1234" t="s">
        <v>1322</v>
      </c>
      <c r="G27" s="1154"/>
      <c r="H27" s="1154"/>
      <c r="I27" s="683"/>
      <c r="J27" s="683"/>
      <c r="K27" s="683"/>
      <c r="L27" s="683"/>
      <c r="M27" s="744"/>
      <c r="N27" s="700"/>
      <c r="O27" s="699"/>
      <c r="P27" s="742"/>
      <c r="Q27" s="689" t="s">
        <v>1132</v>
      </c>
      <c r="R27" s="710"/>
      <c r="S27" s="683"/>
      <c r="T27" s="683"/>
      <c r="U27" s="711"/>
      <c r="V27" s="683"/>
      <c r="W27" s="744"/>
      <c r="X27" s="744"/>
      <c r="Y27" s="744"/>
      <c r="Z27" s="744"/>
      <c r="AA27" s="745"/>
      <c r="AB27" s="745"/>
      <c r="AC27" s="712"/>
      <c r="AD27" s="741"/>
    </row>
    <row r="28" spans="1:30" s="666" customFormat="1" ht="16" customHeight="1" x14ac:dyDescent="0.2">
      <c r="A28" s="1166" t="s">
        <v>6</v>
      </c>
      <c r="B28" s="1167"/>
      <c r="C28" s="1167"/>
      <c r="D28" s="1167"/>
      <c r="E28" s="1168"/>
      <c r="F28" s="1173" t="s">
        <v>1321</v>
      </c>
      <c r="G28" s="1174"/>
      <c r="H28" s="1241"/>
      <c r="I28" s="690"/>
      <c r="J28" s="690"/>
      <c r="K28" s="690"/>
      <c r="L28" s="690"/>
      <c r="M28" s="690"/>
      <c r="N28" s="690"/>
      <c r="O28" s="690"/>
      <c r="P28" s="690"/>
      <c r="Q28" s="690"/>
      <c r="R28" s="690"/>
      <c r="S28" s="690"/>
      <c r="T28" s="690"/>
      <c r="U28" s="690"/>
      <c r="V28" s="690"/>
      <c r="W28" s="690"/>
      <c r="X28" s="690"/>
      <c r="Y28" s="690"/>
      <c r="Z28" s="690"/>
      <c r="AA28" s="690"/>
      <c r="AB28" s="690"/>
      <c r="AC28" s="713"/>
      <c r="AD28" s="683"/>
    </row>
    <row r="29" spans="1:30" s="666" customFormat="1" ht="16" customHeight="1" x14ac:dyDescent="0.2">
      <c r="A29" s="1223"/>
      <c r="B29" s="1157"/>
      <c r="C29" s="1157"/>
      <c r="D29" s="1157"/>
      <c r="E29" s="1224"/>
      <c r="F29" s="1242"/>
      <c r="G29" s="1209"/>
      <c r="H29" s="1243"/>
      <c r="I29" s="695"/>
      <c r="J29" s="695"/>
      <c r="K29" s="695"/>
      <c r="L29" s="695"/>
      <c r="M29" s="695"/>
      <c r="N29" s="695"/>
      <c r="O29" s="695"/>
      <c r="P29" s="695"/>
      <c r="Q29" s="695"/>
      <c r="R29" s="695"/>
      <c r="S29" s="695"/>
      <c r="T29" s="695"/>
      <c r="U29" s="695"/>
      <c r="V29" s="695"/>
      <c r="W29" s="695"/>
      <c r="X29" s="695"/>
      <c r="Y29" s="695"/>
      <c r="Z29" s="695"/>
      <c r="AA29" s="695"/>
      <c r="AB29" s="695"/>
      <c r="AC29" s="714"/>
      <c r="AD29" s="683"/>
    </row>
    <row r="30" spans="1:30" s="666" customFormat="1" ht="16" customHeight="1" x14ac:dyDescent="0.2">
      <c r="A30" s="1223"/>
      <c r="B30" s="1157"/>
      <c r="C30" s="1157"/>
      <c r="D30" s="1157"/>
      <c r="E30" s="1224"/>
      <c r="F30" s="1242" t="s">
        <v>4</v>
      </c>
      <c r="G30" s="1209"/>
      <c r="H30" s="1243"/>
      <c r="I30" s="695"/>
      <c r="J30" s="695"/>
      <c r="K30" s="695"/>
      <c r="L30" s="695"/>
      <c r="M30" s="695"/>
      <c r="N30" s="695"/>
      <c r="O30" s="695"/>
      <c r="P30" s="695"/>
      <c r="Q30" s="695"/>
      <c r="R30" s="695"/>
      <c r="S30" s="695"/>
      <c r="T30" s="695"/>
      <c r="U30" s="695"/>
      <c r="V30" s="695"/>
      <c r="W30" s="695"/>
      <c r="X30" s="695"/>
      <c r="Y30" s="695"/>
      <c r="Z30" s="695"/>
      <c r="AA30" s="695"/>
      <c r="AB30" s="695"/>
      <c r="AC30" s="714"/>
      <c r="AD30" s="683"/>
    </row>
    <row r="31" spans="1:30" s="666" customFormat="1" ht="16" customHeight="1" x14ac:dyDescent="0.2">
      <c r="A31" s="1223"/>
      <c r="B31" s="1157"/>
      <c r="C31" s="1157"/>
      <c r="D31" s="1157"/>
      <c r="E31" s="1224"/>
      <c r="F31" s="1242"/>
      <c r="G31" s="1209"/>
      <c r="H31" s="1243"/>
      <c r="I31" s="695"/>
      <c r="J31" s="695"/>
      <c r="K31" s="695"/>
      <c r="L31" s="695"/>
      <c r="M31" s="695"/>
      <c r="N31" s="695"/>
      <c r="O31" s="695"/>
      <c r="P31" s="695"/>
      <c r="Q31" s="695"/>
      <c r="R31" s="695"/>
      <c r="S31" s="695"/>
      <c r="T31" s="695"/>
      <c r="U31" s="695"/>
      <c r="V31" s="695"/>
      <c r="W31" s="695"/>
      <c r="X31" s="695"/>
      <c r="Y31" s="695"/>
      <c r="Z31" s="695"/>
      <c r="AA31" s="695"/>
      <c r="AB31" s="695"/>
      <c r="AC31" s="714"/>
      <c r="AD31" s="683"/>
    </row>
    <row r="32" spans="1:30" s="666" customFormat="1" ht="16" customHeight="1" x14ac:dyDescent="0.2">
      <c r="A32" s="1223"/>
      <c r="B32" s="1157"/>
      <c r="C32" s="1157"/>
      <c r="D32" s="1157"/>
      <c r="E32" s="1224"/>
      <c r="F32" s="1242"/>
      <c r="G32" s="1209"/>
      <c r="H32" s="1243"/>
      <c r="I32" s="695"/>
      <c r="J32" s="695"/>
      <c r="K32" s="695"/>
      <c r="L32" s="695"/>
      <c r="M32" s="695"/>
      <c r="N32" s="695"/>
      <c r="O32" s="695"/>
      <c r="P32" s="695"/>
      <c r="Q32" s="695"/>
      <c r="R32" s="695"/>
      <c r="S32" s="695"/>
      <c r="T32" s="695"/>
      <c r="U32" s="695"/>
      <c r="V32" s="695"/>
      <c r="W32" s="695"/>
      <c r="X32" s="695"/>
      <c r="Y32" s="695"/>
      <c r="Z32" s="695"/>
      <c r="AA32" s="695"/>
      <c r="AB32" s="695"/>
      <c r="AC32" s="714"/>
      <c r="AD32" s="683"/>
    </row>
    <row r="33" spans="1:30" s="666" customFormat="1" ht="16" customHeight="1" x14ac:dyDescent="0.2">
      <c r="A33" s="1223"/>
      <c r="B33" s="1157"/>
      <c r="C33" s="1157"/>
      <c r="D33" s="1157"/>
      <c r="E33" s="1224"/>
      <c r="F33" s="1242"/>
      <c r="G33" s="1209"/>
      <c r="H33" s="1243"/>
      <c r="I33" s="695"/>
      <c r="J33" s="695"/>
      <c r="K33" s="695"/>
      <c r="L33" s="695"/>
      <c r="M33" s="695"/>
      <c r="N33" s="695"/>
      <c r="O33" s="695"/>
      <c r="P33" s="695"/>
      <c r="Q33" s="695"/>
      <c r="R33" s="695"/>
      <c r="S33" s="695"/>
      <c r="T33" s="695"/>
      <c r="U33" s="695"/>
      <c r="V33" s="695"/>
      <c r="W33" s="695"/>
      <c r="X33" s="695"/>
      <c r="Y33" s="695"/>
      <c r="Z33" s="695"/>
      <c r="AA33" s="695"/>
      <c r="AB33" s="695"/>
      <c r="AC33" s="714"/>
      <c r="AD33" s="683"/>
    </row>
    <row r="34" spans="1:30" s="666" customFormat="1" ht="16" customHeight="1" x14ac:dyDescent="0.2">
      <c r="A34" s="1223"/>
      <c r="B34" s="1157"/>
      <c r="C34" s="1157"/>
      <c r="D34" s="1157"/>
      <c r="E34" s="1224"/>
      <c r="F34" s="1242" t="s">
        <v>5</v>
      </c>
      <c r="G34" s="1209"/>
      <c r="H34" s="1243"/>
      <c r="I34" s="695"/>
      <c r="J34" s="695"/>
      <c r="K34" s="695"/>
      <c r="L34" s="695"/>
      <c r="M34" s="695"/>
      <c r="N34" s="695"/>
      <c r="O34" s="695"/>
      <c r="P34" s="695"/>
      <c r="Q34" s="695"/>
      <c r="R34" s="695"/>
      <c r="S34" s="695"/>
      <c r="T34" s="695"/>
      <c r="U34" s="695"/>
      <c r="V34" s="695"/>
      <c r="W34" s="695"/>
      <c r="X34" s="695"/>
      <c r="Y34" s="695"/>
      <c r="Z34" s="695"/>
      <c r="AA34" s="695"/>
      <c r="AB34" s="695"/>
      <c r="AC34" s="714"/>
      <c r="AD34" s="683"/>
    </row>
    <row r="35" spans="1:30" s="666" customFormat="1" ht="16" customHeight="1" x14ac:dyDescent="0.2">
      <c r="A35" s="1223"/>
      <c r="B35" s="1157"/>
      <c r="C35" s="1157"/>
      <c r="D35" s="1157"/>
      <c r="E35" s="1224"/>
      <c r="F35" s="1242"/>
      <c r="G35" s="1209"/>
      <c r="H35" s="1243"/>
      <c r="I35" s="695"/>
      <c r="J35" s="695"/>
      <c r="K35" s="695"/>
      <c r="L35" s="695"/>
      <c r="M35" s="695"/>
      <c r="N35" s="695"/>
      <c r="O35" s="695"/>
      <c r="P35" s="695"/>
      <c r="Q35" s="695"/>
      <c r="R35" s="695"/>
      <c r="S35" s="695"/>
      <c r="T35" s="695"/>
      <c r="U35" s="695"/>
      <c r="V35" s="695"/>
      <c r="W35" s="695"/>
      <c r="X35" s="695"/>
      <c r="Y35" s="695"/>
      <c r="Z35" s="695"/>
      <c r="AA35" s="695"/>
      <c r="AB35" s="695"/>
      <c r="AC35" s="714"/>
      <c r="AD35" s="683"/>
    </row>
    <row r="36" spans="1:30" s="666" customFormat="1" ht="16" customHeight="1" x14ac:dyDescent="0.2">
      <c r="A36" s="1223"/>
      <c r="B36" s="1157"/>
      <c r="C36" s="1157"/>
      <c r="D36" s="1157"/>
      <c r="E36" s="1224"/>
      <c r="F36" s="1242"/>
      <c r="G36" s="1209"/>
      <c r="H36" s="1243"/>
      <c r="I36" s="695"/>
      <c r="J36" s="695"/>
      <c r="K36" s="695"/>
      <c r="L36" s="695"/>
      <c r="M36" s="695"/>
      <c r="N36" s="695"/>
      <c r="O36" s="695"/>
      <c r="P36" s="695"/>
      <c r="Q36" s="695"/>
      <c r="R36" s="695"/>
      <c r="S36" s="695"/>
      <c r="T36" s="695"/>
      <c r="U36" s="695"/>
      <c r="V36" s="695"/>
      <c r="W36" s="695"/>
      <c r="X36" s="695"/>
      <c r="Y36" s="695"/>
      <c r="Z36" s="695"/>
      <c r="AA36" s="695"/>
      <c r="AB36" s="695"/>
      <c r="AC36" s="714"/>
      <c r="AD36" s="683"/>
    </row>
    <row r="37" spans="1:30" s="666" customFormat="1" ht="16" customHeight="1" x14ac:dyDescent="0.2">
      <c r="A37" s="1169"/>
      <c r="B37" s="1159"/>
      <c r="C37" s="1159"/>
      <c r="D37" s="1159"/>
      <c r="E37" s="1170"/>
      <c r="F37" s="1196" t="s">
        <v>1320</v>
      </c>
      <c r="G37" s="1197"/>
      <c r="H37" s="1244"/>
      <c r="I37" s="715"/>
      <c r="J37" s="715"/>
      <c r="K37" s="715"/>
      <c r="L37" s="715"/>
      <c r="M37" s="715"/>
      <c r="N37" s="715"/>
      <c r="O37" s="715"/>
      <c r="P37" s="715"/>
      <c r="Q37" s="715"/>
      <c r="R37" s="715"/>
      <c r="S37" s="715"/>
      <c r="T37" s="715"/>
      <c r="U37" s="715"/>
      <c r="V37" s="744"/>
      <c r="W37" s="744"/>
      <c r="X37" s="744"/>
      <c r="Y37" s="744"/>
      <c r="Z37" s="715"/>
      <c r="AA37" s="715"/>
      <c r="AB37" s="715"/>
      <c r="AC37" s="716"/>
      <c r="AD37" s="683"/>
    </row>
    <row r="38" spans="1:30" s="666" customFormat="1" ht="19.149999999999999" customHeight="1" thickBot="1" x14ac:dyDescent="0.25">
      <c r="A38" s="1235" t="s">
        <v>12</v>
      </c>
      <c r="B38" s="1236"/>
      <c r="C38" s="1236"/>
      <c r="D38" s="1236"/>
      <c r="E38" s="1237"/>
      <c r="F38" s="1238" t="s">
        <v>1814</v>
      </c>
      <c r="G38" s="1236"/>
      <c r="H38" s="1236"/>
      <c r="I38" s="1236"/>
      <c r="J38" s="1236"/>
      <c r="K38" s="1236"/>
      <c r="L38" s="1239"/>
      <c r="M38" s="717"/>
      <c r="N38" s="717"/>
      <c r="O38" s="717"/>
      <c r="P38" s="717"/>
      <c r="Q38" s="717"/>
      <c r="R38" s="717"/>
      <c r="S38" s="717"/>
      <c r="T38" s="717"/>
      <c r="U38" s="717"/>
      <c r="V38" s="717"/>
      <c r="W38" s="717"/>
      <c r="X38" s="718"/>
      <c r="Y38" s="718"/>
      <c r="Z38" s="717"/>
      <c r="AA38" s="717"/>
      <c r="AB38" s="717"/>
      <c r="AC38" s="719"/>
      <c r="AD38" s="683"/>
    </row>
    <row r="39" spans="1:30" s="666" customFormat="1" ht="18" customHeight="1" thickBot="1" x14ac:dyDescent="0.25">
      <c r="A39" s="1240" t="s">
        <v>1432</v>
      </c>
      <c r="B39" s="1240"/>
      <c r="C39" s="1240"/>
      <c r="D39" s="1240"/>
      <c r="E39" s="1240"/>
      <c r="F39" s="1240"/>
      <c r="G39" s="1240"/>
      <c r="H39" s="683"/>
      <c r="I39" s="683"/>
      <c r="J39" s="683"/>
      <c r="K39" s="683"/>
      <c r="L39" s="683"/>
      <c r="M39" s="683"/>
      <c r="N39" s="683"/>
      <c r="O39" s="683"/>
      <c r="P39" s="683"/>
      <c r="Q39" s="683"/>
      <c r="R39" s="683"/>
      <c r="S39" s="683"/>
      <c r="T39" s="683"/>
      <c r="U39" s="683"/>
      <c r="V39" s="683"/>
      <c r="W39" s="683"/>
      <c r="X39" s="720"/>
      <c r="Y39" s="720"/>
      <c r="Z39" s="683"/>
      <c r="AA39" s="683"/>
      <c r="AB39" s="683"/>
      <c r="AC39" s="683"/>
      <c r="AD39" s="683"/>
    </row>
    <row r="40" spans="1:30" s="666" customFormat="1" ht="18" customHeight="1" x14ac:dyDescent="0.2">
      <c r="A40" s="1130" t="s">
        <v>1435</v>
      </c>
      <c r="B40" s="1114"/>
      <c r="C40" s="1114"/>
      <c r="D40" s="1114"/>
      <c r="E40" s="1252"/>
      <c r="F40" s="1165" t="s">
        <v>13</v>
      </c>
      <c r="G40" s="1114"/>
      <c r="H40" s="1114"/>
      <c r="I40" s="1114"/>
      <c r="J40" s="1114"/>
      <c r="K40" s="1253"/>
      <c r="L40" s="1254"/>
      <c r="M40" s="677"/>
      <c r="N40" s="677"/>
      <c r="O40" s="677"/>
      <c r="P40" s="677"/>
      <c r="Q40" s="677"/>
      <c r="R40" s="677"/>
      <c r="S40" s="677"/>
      <c r="T40" s="677"/>
      <c r="U40" s="677"/>
      <c r="V40" s="677"/>
      <c r="W40" s="677"/>
      <c r="X40" s="677"/>
      <c r="Y40" s="677"/>
      <c r="Z40" s="677"/>
      <c r="AA40" s="677"/>
      <c r="AB40" s="677"/>
      <c r="AC40" s="678"/>
      <c r="AD40" s="683"/>
    </row>
    <row r="41" spans="1:30" s="666" customFormat="1" ht="18" customHeight="1" x14ac:dyDescent="0.2">
      <c r="A41" s="1223"/>
      <c r="B41" s="1157"/>
      <c r="C41" s="1157"/>
      <c r="D41" s="1157"/>
      <c r="E41" s="1224"/>
      <c r="F41" s="1255" t="s">
        <v>14</v>
      </c>
      <c r="G41" s="1217"/>
      <c r="H41" s="1217"/>
      <c r="I41" s="1217"/>
      <c r="J41" s="1217"/>
      <c r="K41" s="1256"/>
      <c r="L41" s="1257"/>
      <c r="M41" s="702"/>
      <c r="N41" s="702"/>
      <c r="O41" s="702"/>
      <c r="P41" s="702"/>
      <c r="Q41" s="702"/>
      <c r="R41" s="702"/>
      <c r="S41" s="702"/>
      <c r="T41" s="702"/>
      <c r="U41" s="702"/>
      <c r="V41" s="702"/>
      <c r="W41" s="702"/>
      <c r="X41" s="702"/>
      <c r="Y41" s="702"/>
      <c r="Z41" s="702"/>
      <c r="AA41" s="702"/>
      <c r="AB41" s="702"/>
      <c r="AC41" s="721"/>
      <c r="AD41" s="683"/>
    </row>
    <row r="42" spans="1:30" s="666" customFormat="1" ht="18" customHeight="1" x14ac:dyDescent="0.2">
      <c r="A42" s="1223"/>
      <c r="B42" s="1157"/>
      <c r="C42" s="1157"/>
      <c r="D42" s="1157"/>
      <c r="E42" s="1224"/>
      <c r="F42" s="1245" t="s">
        <v>11</v>
      </c>
      <c r="G42" s="1230"/>
      <c r="H42" s="1230"/>
      <c r="I42" s="1230"/>
      <c r="J42" s="1230"/>
      <c r="K42" s="1248"/>
      <c r="L42" s="1249"/>
      <c r="M42" s="683"/>
      <c r="N42" s="683"/>
      <c r="O42" s="683"/>
      <c r="P42" s="683"/>
      <c r="Q42" s="683"/>
      <c r="R42" s="683"/>
      <c r="S42" s="683"/>
      <c r="T42" s="683"/>
      <c r="U42" s="683"/>
      <c r="V42" s="683"/>
      <c r="W42" s="683"/>
      <c r="X42" s="722"/>
      <c r="Y42" s="722"/>
      <c r="Z42" s="683"/>
      <c r="AA42" s="683"/>
      <c r="AB42" s="683"/>
      <c r="AC42" s="684"/>
      <c r="AD42" s="683"/>
    </row>
    <row r="43" spans="1:30" s="666" customFormat="1" ht="18" customHeight="1" x14ac:dyDescent="0.2">
      <c r="A43" s="1169"/>
      <c r="B43" s="1159"/>
      <c r="C43" s="1159"/>
      <c r="D43" s="1159"/>
      <c r="E43" s="1170"/>
      <c r="F43" s="1246"/>
      <c r="G43" s="1247"/>
      <c r="H43" s="1247"/>
      <c r="I43" s="1247"/>
      <c r="J43" s="1247"/>
      <c r="K43" s="1250"/>
      <c r="L43" s="1251"/>
      <c r="M43" s="744"/>
      <c r="N43" s="744"/>
      <c r="O43" s="744"/>
      <c r="P43" s="744"/>
      <c r="Q43" s="744"/>
      <c r="R43" s="744"/>
      <c r="S43" s="744"/>
      <c r="T43" s="744"/>
      <c r="U43" s="744"/>
      <c r="V43" s="744"/>
      <c r="W43" s="744"/>
      <c r="X43" s="746"/>
      <c r="Y43" s="744"/>
      <c r="Z43" s="744"/>
      <c r="AA43" s="744"/>
      <c r="AB43" s="744"/>
      <c r="AC43" s="685"/>
      <c r="AD43" s="683"/>
    </row>
    <row r="44" spans="1:30" s="666" customFormat="1" ht="18" customHeight="1" x14ac:dyDescent="0.2">
      <c r="A44" s="1258" t="s">
        <v>20</v>
      </c>
      <c r="B44" s="1259"/>
      <c r="C44" s="1259"/>
      <c r="D44" s="1259"/>
      <c r="E44" s="1260"/>
      <c r="F44" s="723"/>
      <c r="G44" s="724"/>
      <c r="H44" s="724"/>
      <c r="I44" s="1261"/>
      <c r="J44" s="1261"/>
      <c r="K44" s="726" t="s">
        <v>1110</v>
      </c>
      <c r="L44" s="725"/>
      <c r="M44" s="726" t="s">
        <v>1111</v>
      </c>
      <c r="N44" s="725"/>
      <c r="O44" s="726" t="s">
        <v>1112</v>
      </c>
      <c r="P44" s="724"/>
      <c r="Q44" s="724"/>
      <c r="R44" s="724"/>
      <c r="S44" s="724"/>
      <c r="T44" s="724"/>
      <c r="U44" s="724"/>
      <c r="V44" s="724"/>
      <c r="W44" s="724"/>
      <c r="X44" s="724"/>
      <c r="Y44" s="724"/>
      <c r="Z44" s="724"/>
      <c r="AA44" s="724"/>
      <c r="AB44" s="724"/>
      <c r="AC44" s="727"/>
      <c r="AD44" s="763"/>
    </row>
    <row r="45" spans="1:30" s="666" customFormat="1" ht="16" customHeight="1" x14ac:dyDescent="0.2">
      <c r="A45" s="1166" t="s">
        <v>1324</v>
      </c>
      <c r="B45" s="1167"/>
      <c r="C45" s="1167"/>
      <c r="D45" s="1167"/>
      <c r="E45" s="1168"/>
      <c r="F45" s="696" t="s">
        <v>17</v>
      </c>
      <c r="G45" s="697"/>
      <c r="H45" s="697"/>
      <c r="I45" s="697"/>
      <c r="J45" s="697"/>
      <c r="K45" s="697"/>
      <c r="L45" s="697"/>
      <c r="M45" s="697"/>
      <c r="N45" s="697"/>
      <c r="O45" s="697"/>
      <c r="P45" s="697"/>
      <c r="Q45" s="697"/>
      <c r="R45" s="697"/>
      <c r="S45" s="697"/>
      <c r="T45" s="697"/>
      <c r="U45" s="697"/>
      <c r="V45" s="697"/>
      <c r="W45" s="697"/>
      <c r="X45" s="683"/>
      <c r="Y45" s="683"/>
      <c r="Z45" s="697"/>
      <c r="AA45" s="697"/>
      <c r="AB45" s="697"/>
      <c r="AC45" s="728"/>
      <c r="AD45" s="683"/>
    </row>
    <row r="46" spans="1:30" s="666" customFormat="1" ht="16" customHeight="1" x14ac:dyDescent="0.2">
      <c r="A46" s="1223"/>
      <c r="B46" s="1157"/>
      <c r="C46" s="1157"/>
      <c r="D46" s="1157"/>
      <c r="E46" s="1224"/>
      <c r="F46" s="699" t="s">
        <v>16</v>
      </c>
      <c r="G46" s="683"/>
      <c r="H46" s="683"/>
      <c r="I46" s="683"/>
      <c r="J46" s="683"/>
      <c r="K46" s="683"/>
      <c r="L46" s="683"/>
      <c r="M46" s="683"/>
      <c r="N46" s="683"/>
      <c r="O46" s="683"/>
      <c r="P46" s="683"/>
      <c r="Q46" s="683"/>
      <c r="R46" s="683"/>
      <c r="S46" s="683"/>
      <c r="T46" s="683"/>
      <c r="U46" s="683"/>
      <c r="V46" s="683"/>
      <c r="W46" s="683"/>
      <c r="X46" s="683"/>
      <c r="Y46" s="683"/>
      <c r="Z46" s="683"/>
      <c r="AA46" s="683"/>
      <c r="AB46" s="683"/>
      <c r="AC46" s="684"/>
      <c r="AD46" s="683"/>
    </row>
    <row r="47" spans="1:30" s="666" customFormat="1" ht="16" customHeight="1" x14ac:dyDescent="0.2">
      <c r="A47" s="1223"/>
      <c r="B47" s="1157"/>
      <c r="C47" s="1157"/>
      <c r="D47" s="1157"/>
      <c r="E47" s="1224"/>
      <c r="F47" s="699" t="s">
        <v>15</v>
      </c>
      <c r="G47" s="683"/>
      <c r="H47" s="683"/>
      <c r="I47" s="683"/>
      <c r="J47" s="683"/>
      <c r="K47" s="683"/>
      <c r="L47" s="683"/>
      <c r="M47" s="683"/>
      <c r="N47" s="683"/>
      <c r="O47" s="683"/>
      <c r="P47" s="683"/>
      <c r="Q47" s="683"/>
      <c r="R47" s="683"/>
      <c r="S47" s="683"/>
      <c r="T47" s="683"/>
      <c r="U47" s="683"/>
      <c r="V47" s="683"/>
      <c r="W47" s="683"/>
      <c r="X47" s="683"/>
      <c r="Y47" s="683"/>
      <c r="Z47" s="683"/>
      <c r="AA47" s="683"/>
      <c r="AB47" s="683"/>
      <c r="AC47" s="684"/>
      <c r="AD47" s="683"/>
    </row>
    <row r="48" spans="1:30" s="666" customFormat="1" ht="8.25" customHeight="1" x14ac:dyDescent="0.2">
      <c r="A48" s="1223"/>
      <c r="B48" s="1157"/>
      <c r="C48" s="1157"/>
      <c r="D48" s="1157"/>
      <c r="E48" s="1224"/>
      <c r="F48" s="683"/>
      <c r="G48" s="683"/>
      <c r="H48" s="683"/>
      <c r="I48" s="683"/>
      <c r="J48" s="683"/>
      <c r="K48" s="683"/>
      <c r="L48" s="683"/>
      <c r="M48" s="683"/>
      <c r="N48" s="683"/>
      <c r="O48" s="683"/>
      <c r="P48" s="683"/>
      <c r="Q48" s="683"/>
      <c r="R48" s="683"/>
      <c r="S48" s="683"/>
      <c r="T48" s="683"/>
      <c r="U48" s="683"/>
      <c r="V48" s="683"/>
      <c r="W48" s="683"/>
      <c r="X48" s="683"/>
      <c r="Y48" s="683"/>
      <c r="Z48" s="683"/>
      <c r="AA48" s="683"/>
      <c r="AB48" s="683"/>
      <c r="AC48" s="684"/>
      <c r="AD48" s="683"/>
    </row>
    <row r="49" spans="1:30" s="666" customFormat="1" ht="18" customHeight="1" x14ac:dyDescent="0.2">
      <c r="A49" s="1223"/>
      <c r="B49" s="1157"/>
      <c r="C49" s="1157"/>
      <c r="D49" s="1157"/>
      <c r="E49" s="1224"/>
      <c r="F49" s="683"/>
      <c r="G49" s="1190" t="s">
        <v>1815</v>
      </c>
      <c r="H49" s="1190"/>
      <c r="I49" s="1190"/>
      <c r="J49" s="1159"/>
      <c r="K49" s="1159"/>
      <c r="L49" s="1159"/>
      <c r="M49" s="1159"/>
      <c r="N49" s="1159"/>
      <c r="O49" s="1159"/>
      <c r="P49" s="683"/>
      <c r="Q49" s="1154" t="s">
        <v>1122</v>
      </c>
      <c r="R49" s="1154"/>
      <c r="S49" s="744"/>
      <c r="T49" s="744" t="s">
        <v>1123</v>
      </c>
      <c r="U49" s="683"/>
      <c r="V49" s="1263" t="s">
        <v>1124</v>
      </c>
      <c r="W49" s="1263"/>
      <c r="X49" s="1263"/>
      <c r="Y49" s="1263"/>
      <c r="Z49" s="1263"/>
      <c r="AA49" s="747"/>
      <c r="AB49" s="744" t="s">
        <v>1110</v>
      </c>
      <c r="AC49" s="684"/>
      <c r="AD49" s="683"/>
    </row>
    <row r="50" spans="1:30" s="666" customFormat="1" ht="6.75" customHeight="1" thickBot="1" x14ac:dyDescent="0.25">
      <c r="A50" s="1131"/>
      <c r="B50" s="1116"/>
      <c r="C50" s="1116"/>
      <c r="D50" s="1116"/>
      <c r="E50" s="1262"/>
      <c r="F50" s="717"/>
      <c r="G50" s="717"/>
      <c r="H50" s="717"/>
      <c r="I50" s="717"/>
      <c r="J50" s="717"/>
      <c r="K50" s="717"/>
      <c r="L50" s="717"/>
      <c r="M50" s="717"/>
      <c r="N50" s="717"/>
      <c r="O50" s="717"/>
      <c r="P50" s="717"/>
      <c r="Q50" s="717"/>
      <c r="R50" s="717"/>
      <c r="S50" s="717"/>
      <c r="T50" s="717"/>
      <c r="U50" s="717"/>
      <c r="V50" s="717"/>
      <c r="W50" s="717"/>
      <c r="X50" s="683"/>
      <c r="Y50" s="717"/>
      <c r="Z50" s="717"/>
      <c r="AA50" s="717"/>
      <c r="AB50" s="717"/>
      <c r="AC50" s="719"/>
      <c r="AD50" s="683"/>
    </row>
    <row r="51" spans="1:30" s="666" customFormat="1" ht="7.9" customHeight="1" thickBot="1" x14ac:dyDescent="0.25">
      <c r="A51" s="682"/>
      <c r="B51" s="682"/>
      <c r="C51" s="682"/>
      <c r="D51" s="682"/>
      <c r="E51" s="682"/>
      <c r="F51" s="683"/>
      <c r="G51" s="683"/>
      <c r="H51" s="683"/>
      <c r="I51" s="683"/>
      <c r="J51" s="683"/>
      <c r="K51" s="683"/>
      <c r="L51" s="683"/>
      <c r="M51" s="683"/>
      <c r="N51" s="683"/>
      <c r="O51" s="683"/>
      <c r="P51" s="683"/>
      <c r="Q51" s="683"/>
      <c r="R51" s="683"/>
      <c r="S51" s="683"/>
      <c r="T51" s="683"/>
      <c r="U51" s="683"/>
      <c r="V51" s="683"/>
      <c r="W51" s="683"/>
      <c r="X51" s="667"/>
      <c r="Y51" s="683"/>
      <c r="Z51" s="683"/>
      <c r="AA51" s="683"/>
      <c r="AB51" s="683"/>
      <c r="AC51" s="683"/>
      <c r="AD51" s="683"/>
    </row>
    <row r="52" spans="1:30" s="666" customFormat="1" ht="20.149999999999999" customHeight="1" x14ac:dyDescent="0.2">
      <c r="A52" s="1130" t="s">
        <v>1830</v>
      </c>
      <c r="B52" s="1114"/>
      <c r="C52" s="1114"/>
      <c r="D52" s="1114"/>
      <c r="E52" s="1114"/>
      <c r="F52" s="1114"/>
      <c r="G52" s="1114"/>
      <c r="H52" s="1114"/>
      <c r="I52" s="1114"/>
      <c r="J52" s="1114"/>
      <c r="K52" s="1114"/>
      <c r="L52" s="1114"/>
      <c r="M52" s="1114"/>
      <c r="N52" s="1252"/>
      <c r="O52" s="1264" t="s">
        <v>1831</v>
      </c>
      <c r="P52" s="1265"/>
      <c r="Q52" s="1265"/>
      <c r="R52" s="1265"/>
      <c r="S52" s="1265"/>
      <c r="T52" s="1265"/>
      <c r="U52" s="1265"/>
      <c r="V52" s="1266"/>
      <c r="W52" s="1264" t="s">
        <v>1832</v>
      </c>
      <c r="X52" s="1265"/>
      <c r="Y52" s="1265"/>
      <c r="Z52" s="1265"/>
      <c r="AA52" s="1265"/>
      <c r="AB52" s="1265"/>
      <c r="AC52" s="1267"/>
      <c r="AD52" s="682"/>
    </row>
    <row r="53" spans="1:30" s="666" customFormat="1" ht="10.15" customHeight="1" x14ac:dyDescent="0.2">
      <c r="A53" s="1272"/>
      <c r="B53" s="1230"/>
      <c r="C53" s="1230"/>
      <c r="D53" s="1230"/>
      <c r="E53" s="1230"/>
      <c r="F53" s="1230"/>
      <c r="G53" s="1230"/>
      <c r="H53" s="1230"/>
      <c r="I53" s="1230"/>
      <c r="J53" s="1230"/>
      <c r="K53" s="1230"/>
      <c r="L53" s="1230"/>
      <c r="M53" s="1230"/>
      <c r="N53" s="1273"/>
      <c r="O53" s="1275"/>
      <c r="P53" s="1167"/>
      <c r="Q53" s="1167"/>
      <c r="R53" s="1167"/>
      <c r="S53" s="1167"/>
      <c r="T53" s="1167"/>
      <c r="U53" s="1167"/>
      <c r="V53" s="1168"/>
      <c r="W53" s="1275"/>
      <c r="X53" s="1167"/>
      <c r="Y53" s="1167"/>
      <c r="Z53" s="1167"/>
      <c r="AA53" s="1167"/>
      <c r="AB53" s="1167"/>
      <c r="AC53" s="1276"/>
      <c r="AD53" s="682"/>
    </row>
    <row r="54" spans="1:30" s="666" customFormat="1" ht="16.899999999999999" customHeight="1" x14ac:dyDescent="0.2">
      <c r="A54" s="1272"/>
      <c r="B54" s="1230"/>
      <c r="C54" s="1230"/>
      <c r="D54" s="1230"/>
      <c r="E54" s="1230"/>
      <c r="F54" s="1230"/>
      <c r="G54" s="1230"/>
      <c r="H54" s="1230"/>
      <c r="I54" s="1230"/>
      <c r="J54" s="1230"/>
      <c r="K54" s="1230"/>
      <c r="L54" s="1230"/>
      <c r="M54" s="1230"/>
      <c r="N54" s="1273"/>
      <c r="O54" s="729"/>
      <c r="P54" s="1278"/>
      <c r="Q54" s="1278"/>
      <c r="R54" s="680" t="s">
        <v>1110</v>
      </c>
      <c r="S54" s="694"/>
      <c r="T54" s="680" t="s">
        <v>1111</v>
      </c>
      <c r="U54" s="694"/>
      <c r="V54" s="681" t="s">
        <v>1112</v>
      </c>
      <c r="W54" s="1156"/>
      <c r="X54" s="1157"/>
      <c r="Y54" s="1157"/>
      <c r="Z54" s="1157"/>
      <c r="AA54" s="1157"/>
      <c r="AB54" s="1157"/>
      <c r="AC54" s="1277"/>
      <c r="AD54" s="682"/>
    </row>
    <row r="55" spans="1:30" s="666" customFormat="1" ht="10.15" customHeight="1" thickBot="1" x14ac:dyDescent="0.25">
      <c r="A55" s="1120"/>
      <c r="B55" s="1121"/>
      <c r="C55" s="1121"/>
      <c r="D55" s="1121"/>
      <c r="E55" s="1121"/>
      <c r="F55" s="1121"/>
      <c r="G55" s="1121"/>
      <c r="H55" s="1121"/>
      <c r="I55" s="1121"/>
      <c r="J55" s="1121"/>
      <c r="K55" s="1121"/>
      <c r="L55" s="1121"/>
      <c r="M55" s="1121"/>
      <c r="N55" s="1274"/>
      <c r="O55" s="1268"/>
      <c r="P55" s="1116"/>
      <c r="Q55" s="1116"/>
      <c r="R55" s="1116"/>
      <c r="S55" s="1116"/>
      <c r="T55" s="1116"/>
      <c r="U55" s="1116"/>
      <c r="V55" s="1262"/>
      <c r="W55" s="1268"/>
      <c r="X55" s="1116"/>
      <c r="Y55" s="1116"/>
      <c r="Z55" s="1116"/>
      <c r="AA55" s="1116"/>
      <c r="AB55" s="1116"/>
      <c r="AC55" s="1117"/>
      <c r="AD55" s="682"/>
    </row>
    <row r="56" spans="1:30" s="666" customFormat="1" ht="20.149999999999999" customHeight="1" x14ac:dyDescent="0.2">
      <c r="A56" s="1269" t="s">
        <v>1816</v>
      </c>
      <c r="B56" s="1269"/>
      <c r="C56" s="1269"/>
      <c r="D56" s="1269"/>
      <c r="E56" s="1269"/>
      <c r="F56" s="1269"/>
      <c r="G56" s="1269"/>
      <c r="H56" s="1269"/>
      <c r="I56" s="1269"/>
      <c r="J56" s="1269"/>
      <c r="K56" s="1269"/>
      <c r="L56" s="1269"/>
      <c r="M56" s="1269"/>
      <c r="N56" s="1269"/>
      <c r="O56" s="1269"/>
      <c r="P56" s="1269"/>
      <c r="Q56" s="1269"/>
      <c r="R56" s="1269"/>
      <c r="S56" s="1269"/>
      <c r="T56" s="1269"/>
      <c r="U56" s="1269"/>
      <c r="V56" s="1269"/>
      <c r="W56" s="1269"/>
      <c r="X56" s="1269"/>
      <c r="Y56" s="1269"/>
      <c r="Z56" s="1269"/>
      <c r="AA56" s="1270"/>
      <c r="AB56" s="1271"/>
      <c r="AC56" s="1271"/>
      <c r="AD56" s="663"/>
    </row>
    <row r="57" spans="1:30" s="666" customFormat="1" ht="20.149999999999999" customHeight="1" x14ac:dyDescent="0.2">
      <c r="A57" s="679"/>
      <c r="B57" s="679"/>
      <c r="C57" s="679"/>
      <c r="D57" s="679"/>
      <c r="E57" s="679"/>
      <c r="F57" s="679"/>
      <c r="G57" s="679"/>
      <c r="H57" s="679"/>
      <c r="I57" s="679"/>
      <c r="J57" s="679"/>
      <c r="K57" s="679"/>
      <c r="L57" s="679"/>
      <c r="M57" s="679"/>
      <c r="N57" s="679"/>
      <c r="O57" s="679"/>
      <c r="P57" s="679"/>
      <c r="Q57" s="679"/>
      <c r="R57" s="679"/>
      <c r="S57" s="679"/>
      <c r="T57" s="679"/>
      <c r="U57" s="679"/>
      <c r="V57" s="679"/>
      <c r="W57" s="679"/>
      <c r="X57" s="663"/>
      <c r="Y57" s="679"/>
      <c r="Z57" s="679"/>
      <c r="AA57" s="679"/>
      <c r="AB57" s="679"/>
      <c r="AC57" s="679"/>
      <c r="AD57" s="679"/>
    </row>
  </sheetData>
  <mergeCells count="107">
    <mergeCell ref="A56:AC56"/>
    <mergeCell ref="A53:N55"/>
    <mergeCell ref="O53:V53"/>
    <mergeCell ref="W53:AC55"/>
    <mergeCell ref="P54:Q54"/>
    <mergeCell ref="A52:C52"/>
    <mergeCell ref="D52:N52"/>
    <mergeCell ref="O52:V52"/>
    <mergeCell ref="W52:AC52"/>
    <mergeCell ref="O55:V55"/>
    <mergeCell ref="A44:E44"/>
    <mergeCell ref="I44:J44"/>
    <mergeCell ref="A45:E50"/>
    <mergeCell ref="G49:I49"/>
    <mergeCell ref="J49:O49"/>
    <mergeCell ref="Q49:R49"/>
    <mergeCell ref="V49:Z49"/>
    <mergeCell ref="F42:J43"/>
    <mergeCell ref="K42:L42"/>
    <mergeCell ref="K43:L43"/>
    <mergeCell ref="A40:E43"/>
    <mergeCell ref="F40:J40"/>
    <mergeCell ref="K40:L40"/>
    <mergeCell ref="F41:J41"/>
    <mergeCell ref="K41:L41"/>
    <mergeCell ref="A38:E38"/>
    <mergeCell ref="F38:L38"/>
    <mergeCell ref="A39:G39"/>
    <mergeCell ref="A28:E37"/>
    <mergeCell ref="F28:H29"/>
    <mergeCell ref="F30:H33"/>
    <mergeCell ref="F34:H36"/>
    <mergeCell ref="F37:H37"/>
    <mergeCell ref="A25:E27"/>
    <mergeCell ref="F25:H25"/>
    <mergeCell ref="F26:H26"/>
    <mergeCell ref="F27:H27"/>
    <mergeCell ref="T23:AC23"/>
    <mergeCell ref="T24:V24"/>
    <mergeCell ref="W24:AC24"/>
    <mergeCell ref="A22:E24"/>
    <mergeCell ref="F22:G24"/>
    <mergeCell ref="N22:P24"/>
    <mergeCell ref="T22:V22"/>
    <mergeCell ref="F21:H21"/>
    <mergeCell ref="I21:K21"/>
    <mergeCell ref="L21:M21"/>
    <mergeCell ref="N21:O21"/>
    <mergeCell ref="P21:Q21"/>
    <mergeCell ref="R21:AC21"/>
    <mergeCell ref="F20:G20"/>
    <mergeCell ref="L20:Q20"/>
    <mergeCell ref="W20:AC20"/>
    <mergeCell ref="F19:I19"/>
    <mergeCell ref="K19:L19"/>
    <mergeCell ref="R19:V19"/>
    <mergeCell ref="W19:X19"/>
    <mergeCell ref="A18:E18"/>
    <mergeCell ref="F18:G18"/>
    <mergeCell ref="H18:U18"/>
    <mergeCell ref="V18:AC18"/>
    <mergeCell ref="A19:E19"/>
    <mergeCell ref="A17:E17"/>
    <mergeCell ref="F17:G17"/>
    <mergeCell ref="H17:O17"/>
    <mergeCell ref="P17:Q17"/>
    <mergeCell ref="R17:U17"/>
    <mergeCell ref="V17:AC17"/>
    <mergeCell ref="A15:E16"/>
    <mergeCell ref="F15:T15"/>
    <mergeCell ref="U15:AC15"/>
    <mergeCell ref="F16:G16"/>
    <mergeCell ref="H16:T16"/>
    <mergeCell ref="U16:X16"/>
    <mergeCell ref="Z16:AC16"/>
    <mergeCell ref="A13:E14"/>
    <mergeCell ref="F13:Q14"/>
    <mergeCell ref="R13:T13"/>
    <mergeCell ref="R14:T14"/>
    <mergeCell ref="A11:AC11"/>
    <mergeCell ref="A12:E12"/>
    <mergeCell ref="F12:Q12"/>
    <mergeCell ref="R12:T12"/>
    <mergeCell ref="O6:W7"/>
    <mergeCell ref="X6:AC6"/>
    <mergeCell ref="A9:C9"/>
    <mergeCell ref="D9:K10"/>
    <mergeCell ref="L9:P9"/>
    <mergeCell ref="Q9:S9"/>
    <mergeCell ref="T9:V9"/>
    <mergeCell ref="W9:AB9"/>
    <mergeCell ref="A10:C10"/>
    <mergeCell ref="L10:P10"/>
    <mergeCell ref="Q10:S10"/>
    <mergeCell ref="T10:V10"/>
    <mergeCell ref="W10:X10"/>
    <mergeCell ref="Q1:V1"/>
    <mergeCell ref="X1:AC1"/>
    <mergeCell ref="Q2:V2"/>
    <mergeCell ref="X2:AC2"/>
    <mergeCell ref="X7:AC7"/>
    <mergeCell ref="Q3:V3"/>
    <mergeCell ref="A4:AC4"/>
    <mergeCell ref="A5:AC5"/>
    <mergeCell ref="A6:G7"/>
    <mergeCell ref="H6:J7"/>
    <mergeCell ref="L6:N7"/>
  </mergeCells>
  <phoneticPr fontId="4"/>
  <pageMargins left="0.51181102362204722" right="0" top="0.2" bottom="0.15748031496062992" header="0.35" footer="0.16"/>
  <pageSetup paperSize="9" scale="96" fitToWidth="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Check Box 24">
              <controlPr defaultSize="0" autoFill="0" autoLine="0" autoPict="0">
                <anchor moveWithCells="1">
                  <from>
                    <xdr:col>8</xdr:col>
                    <xdr:colOff>0</xdr:colOff>
                    <xdr:row>22</xdr:row>
                    <xdr:rowOff>0</xdr:rowOff>
                  </from>
                  <to>
                    <xdr:col>10</xdr:col>
                    <xdr:colOff>203200</xdr:colOff>
                    <xdr:row>23</xdr:row>
                    <xdr:rowOff>19050</xdr:rowOff>
                  </to>
                </anchor>
              </controlPr>
            </control>
          </mc:Choice>
        </mc:AlternateContent>
        <mc:AlternateContent xmlns:mc="http://schemas.openxmlformats.org/markup-compatibility/2006">
          <mc:Choice Requires="x14">
            <control shapeId="63490" r:id="rId5" name="Check Box 25">
              <controlPr defaultSize="0" autoFill="0" autoLine="0" autoPict="0">
                <anchor moveWithCells="1">
                  <from>
                    <xdr:col>8</xdr:col>
                    <xdr:colOff>0</xdr:colOff>
                    <xdr:row>21</xdr:row>
                    <xdr:rowOff>12700</xdr:rowOff>
                  </from>
                  <to>
                    <xdr:col>10</xdr:col>
                    <xdr:colOff>203200</xdr:colOff>
                    <xdr:row>22</xdr:row>
                    <xdr:rowOff>38100</xdr:rowOff>
                  </to>
                </anchor>
              </controlPr>
            </control>
          </mc:Choice>
        </mc:AlternateContent>
        <mc:AlternateContent xmlns:mc="http://schemas.openxmlformats.org/markup-compatibility/2006">
          <mc:Choice Requires="x14">
            <control shapeId="63491" r:id="rId6" name="Check Box 26">
              <controlPr defaultSize="0" autoFill="0" autoLine="0" autoPict="0">
                <anchor moveWithCells="1">
                  <from>
                    <xdr:col>8</xdr:col>
                    <xdr:colOff>0</xdr:colOff>
                    <xdr:row>22</xdr:row>
                    <xdr:rowOff>184150</xdr:rowOff>
                  </from>
                  <to>
                    <xdr:col>11</xdr:col>
                    <xdr:colOff>127000</xdr:colOff>
                    <xdr:row>24</xdr:row>
                    <xdr:rowOff>12700</xdr:rowOff>
                  </to>
                </anchor>
              </controlPr>
            </control>
          </mc:Choice>
        </mc:AlternateContent>
        <mc:AlternateContent xmlns:mc="http://schemas.openxmlformats.org/markup-compatibility/2006">
          <mc:Choice Requires="x14">
            <control shapeId="63492" r:id="rId7" name="Check Box 27">
              <controlPr defaultSize="0" autoFill="0" autoLine="0" autoPict="0">
                <anchor moveWithCells="1">
                  <from>
                    <xdr:col>16</xdr:col>
                    <xdr:colOff>12700</xdr:colOff>
                    <xdr:row>21</xdr:row>
                    <xdr:rowOff>0</xdr:rowOff>
                  </from>
                  <to>
                    <xdr:col>18</xdr:col>
                    <xdr:colOff>38100</xdr:colOff>
                    <xdr:row>22</xdr:row>
                    <xdr:rowOff>19050</xdr:rowOff>
                  </to>
                </anchor>
              </controlPr>
            </control>
          </mc:Choice>
        </mc:AlternateContent>
        <mc:AlternateContent xmlns:mc="http://schemas.openxmlformats.org/markup-compatibility/2006">
          <mc:Choice Requires="x14">
            <control shapeId="63493" r:id="rId8" name="Check Box 28">
              <controlPr defaultSize="0" autoFill="0" autoLine="0" autoPict="0">
                <anchor moveWithCells="1">
                  <from>
                    <xdr:col>16</xdr:col>
                    <xdr:colOff>12700</xdr:colOff>
                    <xdr:row>22</xdr:row>
                    <xdr:rowOff>184150</xdr:rowOff>
                  </from>
                  <to>
                    <xdr:col>18</xdr:col>
                    <xdr:colOff>222250</xdr:colOff>
                    <xdr:row>24</xdr:row>
                    <xdr:rowOff>12700</xdr:rowOff>
                  </to>
                </anchor>
              </controlPr>
            </control>
          </mc:Choice>
        </mc:AlternateContent>
        <mc:AlternateContent xmlns:mc="http://schemas.openxmlformats.org/markup-compatibility/2006">
          <mc:Choice Requires="x14">
            <control shapeId="63494" r:id="rId9" name="Check Box 29">
              <controlPr defaultSize="0" autoFill="0" autoLine="0" autoPict="0">
                <anchor moveWithCells="1">
                  <from>
                    <xdr:col>8</xdr:col>
                    <xdr:colOff>12700</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63495" r:id="rId10" name="Check Box 32">
              <controlPr defaultSize="0" autoFill="0" autoLine="0" autoPict="0">
                <anchor moveWithCells="1">
                  <from>
                    <xdr:col>12</xdr:col>
                    <xdr:colOff>0</xdr:colOff>
                    <xdr:row>37</xdr:row>
                    <xdr:rowOff>19050</xdr:rowOff>
                  </from>
                  <to>
                    <xdr:col>14</xdr:col>
                    <xdr:colOff>203200</xdr:colOff>
                    <xdr:row>37</xdr:row>
                    <xdr:rowOff>228600</xdr:rowOff>
                  </to>
                </anchor>
              </controlPr>
            </control>
          </mc:Choice>
        </mc:AlternateContent>
        <mc:AlternateContent xmlns:mc="http://schemas.openxmlformats.org/markup-compatibility/2006">
          <mc:Choice Requires="x14">
            <control shapeId="63496" r:id="rId11" name="Check Box 33">
              <controlPr defaultSize="0" autoFill="0" autoLine="0" autoPict="0">
                <anchor moveWithCells="1">
                  <from>
                    <xdr:col>16</xdr:col>
                    <xdr:colOff>0</xdr:colOff>
                    <xdr:row>37</xdr:row>
                    <xdr:rowOff>19050</xdr:rowOff>
                  </from>
                  <to>
                    <xdr:col>18</xdr:col>
                    <xdr:colOff>203200</xdr:colOff>
                    <xdr:row>37</xdr:row>
                    <xdr:rowOff>228600</xdr:rowOff>
                  </to>
                </anchor>
              </controlPr>
            </control>
          </mc:Choice>
        </mc:AlternateContent>
        <mc:AlternateContent xmlns:mc="http://schemas.openxmlformats.org/markup-compatibility/2006">
          <mc:Choice Requires="x14">
            <control shapeId="63497" r:id="rId12" name="Check Box 34">
              <controlPr defaultSize="0" autoFill="0" autoLine="0" autoPict="0">
                <anchor moveWithCells="1">
                  <from>
                    <xdr:col>20</xdr:col>
                    <xdr:colOff>0</xdr:colOff>
                    <xdr:row>37</xdr:row>
                    <xdr:rowOff>19050</xdr:rowOff>
                  </from>
                  <to>
                    <xdr:col>22</xdr:col>
                    <xdr:colOff>203200</xdr:colOff>
                    <xdr:row>37</xdr:row>
                    <xdr:rowOff>228600</xdr:rowOff>
                  </to>
                </anchor>
              </controlPr>
            </control>
          </mc:Choice>
        </mc:AlternateContent>
        <mc:AlternateContent xmlns:mc="http://schemas.openxmlformats.org/markup-compatibility/2006">
          <mc:Choice Requires="x14">
            <control shapeId="63498" r:id="rId13" name="Check Box 35">
              <controlPr defaultSize="0" autoFill="0" autoLine="0" autoPict="0">
                <anchor moveWithCells="1">
                  <from>
                    <xdr:col>10</xdr:col>
                    <xdr:colOff>12700</xdr:colOff>
                    <xdr:row>39</xdr:row>
                    <xdr:rowOff>31750</xdr:rowOff>
                  </from>
                  <to>
                    <xdr:col>12</xdr:col>
                    <xdr:colOff>38100</xdr:colOff>
                    <xdr:row>40</xdr:row>
                    <xdr:rowOff>12700</xdr:rowOff>
                  </to>
                </anchor>
              </controlPr>
            </control>
          </mc:Choice>
        </mc:AlternateContent>
        <mc:AlternateContent xmlns:mc="http://schemas.openxmlformats.org/markup-compatibility/2006">
          <mc:Choice Requires="x14">
            <control shapeId="63499" r:id="rId14" name="Check Box 36">
              <controlPr defaultSize="0" autoFill="0" autoLine="0" autoPict="0">
                <anchor moveWithCells="1">
                  <from>
                    <xdr:col>10</xdr:col>
                    <xdr:colOff>12700</xdr:colOff>
                    <xdr:row>40</xdr:row>
                    <xdr:rowOff>12700</xdr:rowOff>
                  </from>
                  <to>
                    <xdr:col>12</xdr:col>
                    <xdr:colOff>38100</xdr:colOff>
                    <xdr:row>40</xdr:row>
                    <xdr:rowOff>222250</xdr:rowOff>
                  </to>
                </anchor>
              </controlPr>
            </control>
          </mc:Choice>
        </mc:AlternateContent>
        <mc:AlternateContent xmlns:mc="http://schemas.openxmlformats.org/markup-compatibility/2006">
          <mc:Choice Requires="x14">
            <control shapeId="63500" r:id="rId15" name="Check Box 37">
              <controlPr defaultSize="0" autoFill="0" autoLine="0" autoPict="0">
                <anchor moveWithCells="1">
                  <from>
                    <xdr:col>10</xdr:col>
                    <xdr:colOff>12700</xdr:colOff>
                    <xdr:row>41</xdr:row>
                    <xdr:rowOff>12700</xdr:rowOff>
                  </from>
                  <to>
                    <xdr:col>12</xdr:col>
                    <xdr:colOff>38100</xdr:colOff>
                    <xdr:row>41</xdr:row>
                    <xdr:rowOff>222250</xdr:rowOff>
                  </to>
                </anchor>
              </controlPr>
            </control>
          </mc:Choice>
        </mc:AlternateContent>
        <mc:AlternateContent xmlns:mc="http://schemas.openxmlformats.org/markup-compatibility/2006">
          <mc:Choice Requires="x14">
            <control shapeId="63501" r:id="rId16" name="Check Box 38">
              <controlPr defaultSize="0" autoFill="0" autoLine="0" autoPict="0">
                <anchor moveWithCells="1">
                  <from>
                    <xdr:col>10</xdr:col>
                    <xdr:colOff>12700</xdr:colOff>
                    <xdr:row>42</xdr:row>
                    <xdr:rowOff>12700</xdr:rowOff>
                  </from>
                  <to>
                    <xdr:col>12</xdr:col>
                    <xdr:colOff>38100</xdr:colOff>
                    <xdr:row>42</xdr:row>
                    <xdr:rowOff>222250</xdr:rowOff>
                  </to>
                </anchor>
              </controlPr>
            </control>
          </mc:Choice>
        </mc:AlternateContent>
        <mc:AlternateContent xmlns:mc="http://schemas.openxmlformats.org/markup-compatibility/2006">
          <mc:Choice Requires="x14">
            <control shapeId="63502" r:id="rId17" name="Check Box 39">
              <controlPr defaultSize="0" autoFill="0" autoLine="0" autoPict="0">
                <anchor moveWithCells="1">
                  <from>
                    <xdr:col>13</xdr:col>
                    <xdr:colOff>12700</xdr:colOff>
                    <xdr:row>39</xdr:row>
                    <xdr:rowOff>31750</xdr:rowOff>
                  </from>
                  <to>
                    <xdr:col>15</xdr:col>
                    <xdr:colOff>38100</xdr:colOff>
                    <xdr:row>40</xdr:row>
                    <xdr:rowOff>12700</xdr:rowOff>
                  </to>
                </anchor>
              </controlPr>
            </control>
          </mc:Choice>
        </mc:AlternateContent>
        <mc:AlternateContent xmlns:mc="http://schemas.openxmlformats.org/markup-compatibility/2006">
          <mc:Choice Requires="x14">
            <control shapeId="63503" r:id="rId18" name="Check Box 40">
              <controlPr defaultSize="0" autoFill="0" autoLine="0" autoPict="0">
                <anchor moveWithCells="1">
                  <from>
                    <xdr:col>13</xdr:col>
                    <xdr:colOff>12700</xdr:colOff>
                    <xdr:row>40</xdr:row>
                    <xdr:rowOff>31750</xdr:rowOff>
                  </from>
                  <to>
                    <xdr:col>15</xdr:col>
                    <xdr:colOff>38100</xdr:colOff>
                    <xdr:row>41</xdr:row>
                    <xdr:rowOff>12700</xdr:rowOff>
                  </to>
                </anchor>
              </controlPr>
            </control>
          </mc:Choice>
        </mc:AlternateContent>
        <mc:AlternateContent xmlns:mc="http://schemas.openxmlformats.org/markup-compatibility/2006">
          <mc:Choice Requires="x14">
            <control shapeId="63504" r:id="rId19" name="Check Box 41">
              <controlPr defaultSize="0" autoFill="0" autoLine="0" autoPict="0">
                <anchor moveWithCells="1">
                  <from>
                    <xdr:col>13</xdr:col>
                    <xdr:colOff>12700</xdr:colOff>
                    <xdr:row>41</xdr:row>
                    <xdr:rowOff>31750</xdr:rowOff>
                  </from>
                  <to>
                    <xdr:col>15</xdr:col>
                    <xdr:colOff>222250</xdr:colOff>
                    <xdr:row>42</xdr:row>
                    <xdr:rowOff>12700</xdr:rowOff>
                  </to>
                </anchor>
              </controlPr>
            </control>
          </mc:Choice>
        </mc:AlternateContent>
        <mc:AlternateContent xmlns:mc="http://schemas.openxmlformats.org/markup-compatibility/2006">
          <mc:Choice Requires="x14">
            <control shapeId="63505" r:id="rId20" name="Check Box 42">
              <controlPr defaultSize="0" autoFill="0" autoLine="0" autoPict="0">
                <anchor moveWithCells="1">
                  <from>
                    <xdr:col>13</xdr:col>
                    <xdr:colOff>12700</xdr:colOff>
                    <xdr:row>42</xdr:row>
                    <xdr:rowOff>31750</xdr:rowOff>
                  </from>
                  <to>
                    <xdr:col>16</xdr:col>
                    <xdr:colOff>133350</xdr:colOff>
                    <xdr:row>43</xdr:row>
                    <xdr:rowOff>12700</xdr:rowOff>
                  </to>
                </anchor>
              </controlPr>
            </control>
          </mc:Choice>
        </mc:AlternateContent>
        <mc:AlternateContent xmlns:mc="http://schemas.openxmlformats.org/markup-compatibility/2006">
          <mc:Choice Requires="x14">
            <control shapeId="63506" r:id="rId21" name="Check Box 43">
              <controlPr defaultSize="0" autoFill="0" autoLine="0" autoPict="0">
                <anchor moveWithCells="1">
                  <from>
                    <xdr:col>18</xdr:col>
                    <xdr:colOff>12700</xdr:colOff>
                    <xdr:row>41</xdr:row>
                    <xdr:rowOff>31750</xdr:rowOff>
                  </from>
                  <to>
                    <xdr:col>21</xdr:col>
                    <xdr:colOff>69850</xdr:colOff>
                    <xdr:row>42</xdr:row>
                    <xdr:rowOff>12700</xdr:rowOff>
                  </to>
                </anchor>
              </controlPr>
            </control>
          </mc:Choice>
        </mc:AlternateContent>
        <mc:AlternateContent xmlns:mc="http://schemas.openxmlformats.org/markup-compatibility/2006">
          <mc:Choice Requires="x14">
            <control shapeId="63507" r:id="rId22" name="Check Box 44">
              <controlPr defaultSize="0" autoFill="0" autoLine="0" autoPict="0">
                <anchor moveWithCells="1">
                  <from>
                    <xdr:col>18</xdr:col>
                    <xdr:colOff>12700</xdr:colOff>
                    <xdr:row>42</xdr:row>
                    <xdr:rowOff>31750</xdr:rowOff>
                  </from>
                  <to>
                    <xdr:col>21</xdr:col>
                    <xdr:colOff>133350</xdr:colOff>
                    <xdr:row>43</xdr:row>
                    <xdr:rowOff>12700</xdr:rowOff>
                  </to>
                </anchor>
              </controlPr>
            </control>
          </mc:Choice>
        </mc:AlternateContent>
        <mc:AlternateContent xmlns:mc="http://schemas.openxmlformats.org/markup-compatibility/2006">
          <mc:Choice Requires="x14">
            <control shapeId="63508" r:id="rId23" name="Check Box 45">
              <controlPr defaultSize="0" autoFill="0" autoLine="0" autoPict="0">
                <anchor moveWithCells="1">
                  <from>
                    <xdr:col>16</xdr:col>
                    <xdr:colOff>12700</xdr:colOff>
                    <xdr:row>39</xdr:row>
                    <xdr:rowOff>31750</xdr:rowOff>
                  </from>
                  <to>
                    <xdr:col>18</xdr:col>
                    <xdr:colOff>38100</xdr:colOff>
                    <xdr:row>40</xdr:row>
                    <xdr:rowOff>12700</xdr:rowOff>
                  </to>
                </anchor>
              </controlPr>
            </control>
          </mc:Choice>
        </mc:AlternateContent>
        <mc:AlternateContent xmlns:mc="http://schemas.openxmlformats.org/markup-compatibility/2006">
          <mc:Choice Requires="x14">
            <control shapeId="63509" r:id="rId24" name="Check Box 46">
              <controlPr defaultSize="0" autoFill="0" autoLine="0" autoPict="0">
                <anchor moveWithCells="1">
                  <from>
                    <xdr:col>16</xdr:col>
                    <xdr:colOff>12700</xdr:colOff>
                    <xdr:row>40</xdr:row>
                    <xdr:rowOff>31750</xdr:rowOff>
                  </from>
                  <to>
                    <xdr:col>18</xdr:col>
                    <xdr:colOff>38100</xdr:colOff>
                    <xdr:row>41</xdr:row>
                    <xdr:rowOff>12700</xdr:rowOff>
                  </to>
                </anchor>
              </controlPr>
            </control>
          </mc:Choice>
        </mc:AlternateContent>
        <mc:AlternateContent xmlns:mc="http://schemas.openxmlformats.org/markup-compatibility/2006">
          <mc:Choice Requires="x14">
            <control shapeId="63510" r:id="rId25" name="Check Box 47">
              <controlPr defaultSize="0" autoFill="0" autoLine="0" autoPict="0">
                <anchor moveWithCells="1">
                  <from>
                    <xdr:col>19</xdr:col>
                    <xdr:colOff>12700</xdr:colOff>
                    <xdr:row>39</xdr:row>
                    <xdr:rowOff>31750</xdr:rowOff>
                  </from>
                  <to>
                    <xdr:col>21</xdr:col>
                    <xdr:colOff>38100</xdr:colOff>
                    <xdr:row>40</xdr:row>
                    <xdr:rowOff>12700</xdr:rowOff>
                  </to>
                </anchor>
              </controlPr>
            </control>
          </mc:Choice>
        </mc:AlternateContent>
        <mc:AlternateContent xmlns:mc="http://schemas.openxmlformats.org/markup-compatibility/2006">
          <mc:Choice Requires="x14">
            <control shapeId="63511" r:id="rId26" name="Check Box 48">
              <controlPr defaultSize="0" autoFill="0" autoLine="0" autoPict="0">
                <anchor moveWithCells="1">
                  <from>
                    <xdr:col>22</xdr:col>
                    <xdr:colOff>12700</xdr:colOff>
                    <xdr:row>39</xdr:row>
                    <xdr:rowOff>31750</xdr:rowOff>
                  </from>
                  <to>
                    <xdr:col>24</xdr:col>
                    <xdr:colOff>38100</xdr:colOff>
                    <xdr:row>40</xdr:row>
                    <xdr:rowOff>12700</xdr:rowOff>
                  </to>
                </anchor>
              </controlPr>
            </control>
          </mc:Choice>
        </mc:AlternateContent>
        <mc:AlternateContent xmlns:mc="http://schemas.openxmlformats.org/markup-compatibility/2006">
          <mc:Choice Requires="x14">
            <control shapeId="63512" r:id="rId27" name="Check Box 49">
              <controlPr defaultSize="0" autoFill="0" autoLine="0" autoPict="0">
                <anchor moveWithCells="1">
                  <from>
                    <xdr:col>25</xdr:col>
                    <xdr:colOff>12700</xdr:colOff>
                    <xdr:row>39</xdr:row>
                    <xdr:rowOff>31750</xdr:rowOff>
                  </from>
                  <to>
                    <xdr:col>27</xdr:col>
                    <xdr:colOff>38100</xdr:colOff>
                    <xdr:row>40</xdr:row>
                    <xdr:rowOff>12700</xdr:rowOff>
                  </to>
                </anchor>
              </controlPr>
            </control>
          </mc:Choice>
        </mc:AlternateContent>
        <mc:AlternateContent xmlns:mc="http://schemas.openxmlformats.org/markup-compatibility/2006">
          <mc:Choice Requires="x14">
            <control shapeId="63513" r:id="rId28" name="Check Box 50">
              <controlPr defaultSize="0" autoFill="0" autoLine="0" autoPict="0">
                <anchor moveWithCells="1">
                  <from>
                    <xdr:col>19</xdr:col>
                    <xdr:colOff>12700</xdr:colOff>
                    <xdr:row>40</xdr:row>
                    <xdr:rowOff>31750</xdr:rowOff>
                  </from>
                  <to>
                    <xdr:col>21</xdr:col>
                    <xdr:colOff>38100</xdr:colOff>
                    <xdr:row>41</xdr:row>
                    <xdr:rowOff>12700</xdr:rowOff>
                  </to>
                </anchor>
              </controlPr>
            </control>
          </mc:Choice>
        </mc:AlternateContent>
        <mc:AlternateContent xmlns:mc="http://schemas.openxmlformats.org/markup-compatibility/2006">
          <mc:Choice Requires="x14">
            <control shapeId="63514" r:id="rId29" name="Check Box 51">
              <controlPr defaultSize="0" autoFill="0" autoLine="0" autoPict="0">
                <anchor moveWithCells="1">
                  <from>
                    <xdr:col>22</xdr:col>
                    <xdr:colOff>12700</xdr:colOff>
                    <xdr:row>40</xdr:row>
                    <xdr:rowOff>31750</xdr:rowOff>
                  </from>
                  <to>
                    <xdr:col>27</xdr:col>
                    <xdr:colOff>165100</xdr:colOff>
                    <xdr:row>41</xdr:row>
                    <xdr:rowOff>12700</xdr:rowOff>
                  </to>
                </anchor>
              </controlPr>
            </control>
          </mc:Choice>
        </mc:AlternateContent>
        <mc:AlternateContent xmlns:mc="http://schemas.openxmlformats.org/markup-compatibility/2006">
          <mc:Choice Requires="x14">
            <control shapeId="63515" r:id="rId30" name="Check Box 52">
              <controlPr defaultSize="0" autoFill="0" autoLine="0" autoPict="0">
                <anchor moveWithCells="1">
                  <from>
                    <xdr:col>22</xdr:col>
                    <xdr:colOff>12700</xdr:colOff>
                    <xdr:row>41</xdr:row>
                    <xdr:rowOff>31750</xdr:rowOff>
                  </from>
                  <to>
                    <xdr:col>25</xdr:col>
                    <xdr:colOff>133350</xdr:colOff>
                    <xdr:row>42</xdr:row>
                    <xdr:rowOff>12700</xdr:rowOff>
                  </to>
                </anchor>
              </controlPr>
            </control>
          </mc:Choice>
        </mc:AlternateContent>
        <mc:AlternateContent xmlns:mc="http://schemas.openxmlformats.org/markup-compatibility/2006">
          <mc:Choice Requires="x14">
            <control shapeId="63516" r:id="rId31" name="Check Box 53">
              <controlPr defaultSize="0" autoFill="0" autoLine="0" autoPict="0">
                <anchor moveWithCells="1">
                  <from>
                    <xdr:col>22</xdr:col>
                    <xdr:colOff>12700</xdr:colOff>
                    <xdr:row>42</xdr:row>
                    <xdr:rowOff>31750</xdr:rowOff>
                  </from>
                  <to>
                    <xdr:col>30</xdr:col>
                    <xdr:colOff>152400</xdr:colOff>
                    <xdr:row>43</xdr:row>
                    <xdr:rowOff>12700</xdr:rowOff>
                  </to>
                </anchor>
              </controlPr>
            </control>
          </mc:Choice>
        </mc:AlternateContent>
        <mc:AlternateContent xmlns:mc="http://schemas.openxmlformats.org/markup-compatibility/2006">
          <mc:Choice Requires="x14">
            <control shapeId="63517" r:id="rId32" name="Check Box 54">
              <controlPr defaultSize="0" autoFill="0" autoLine="0" autoPict="0">
                <anchor moveWithCells="1">
                  <from>
                    <xdr:col>5</xdr:col>
                    <xdr:colOff>19050</xdr:colOff>
                    <xdr:row>43</xdr:row>
                    <xdr:rowOff>31750</xdr:rowOff>
                  </from>
                  <to>
                    <xdr:col>7</xdr:col>
                    <xdr:colOff>228600</xdr:colOff>
                    <xdr:row>44</xdr:row>
                    <xdr:rowOff>12700</xdr:rowOff>
                  </to>
                </anchor>
              </controlPr>
            </control>
          </mc:Choice>
        </mc:AlternateContent>
        <mc:AlternateContent xmlns:mc="http://schemas.openxmlformats.org/markup-compatibility/2006">
          <mc:Choice Requires="x14">
            <control shapeId="63518" r:id="rId33" name="Check Box 55">
              <controlPr defaultSize="0" autoFill="0" autoLine="0" autoPict="0">
                <anchor moveWithCells="1">
                  <from>
                    <xdr:col>15</xdr:col>
                    <xdr:colOff>12700</xdr:colOff>
                    <xdr:row>43</xdr:row>
                    <xdr:rowOff>31750</xdr:rowOff>
                  </from>
                  <to>
                    <xdr:col>20</xdr:col>
                    <xdr:colOff>12700</xdr:colOff>
                    <xdr:row>44</xdr:row>
                    <xdr:rowOff>0</xdr:rowOff>
                  </to>
                </anchor>
              </controlPr>
            </control>
          </mc:Choice>
        </mc:AlternateContent>
        <mc:AlternateContent xmlns:mc="http://schemas.openxmlformats.org/markup-compatibility/2006">
          <mc:Choice Requires="x14">
            <control shapeId="63519" r:id="rId34" name="Check Box 31">
              <controlPr defaultSize="0" autoFill="0" autoLine="0" autoPict="0">
                <anchor moveWithCells="1">
                  <from>
                    <xdr:col>8</xdr:col>
                    <xdr:colOff>12700</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63520" r:id="rId35" name="Check Box 32">
              <controlPr defaultSize="0" autoFill="0" autoLine="0" autoPict="0">
                <anchor moveWithCells="1">
                  <from>
                    <xdr:col>8</xdr:col>
                    <xdr:colOff>12700</xdr:colOff>
                    <xdr:row>25</xdr:row>
                    <xdr:rowOff>0</xdr:rowOff>
                  </from>
                  <to>
                    <xdr:col>10</xdr:col>
                    <xdr:colOff>38100</xdr:colOff>
                    <xdr:row>26</xdr:row>
                    <xdr:rowOff>19050</xdr:rowOff>
                  </to>
                </anchor>
              </controlPr>
            </control>
          </mc:Choice>
        </mc:AlternateContent>
        <mc:AlternateContent xmlns:mc="http://schemas.openxmlformats.org/markup-compatibility/2006">
          <mc:Choice Requires="x14">
            <control shapeId="63521" r:id="rId36" name="Check Box 33">
              <controlPr defaultSize="0" autoFill="0" autoLine="0" autoPict="0">
                <anchor moveWithCells="1">
                  <from>
                    <xdr:col>8</xdr:col>
                    <xdr:colOff>12700</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63522" r:id="rId37" name="Check Box 31">
              <controlPr defaultSize="0" autoFill="0" autoLine="0" autoPict="0">
                <anchor moveWithCells="1">
                  <from>
                    <xdr:col>17</xdr:col>
                    <xdr:colOff>165100</xdr:colOff>
                    <xdr:row>24</xdr:row>
                    <xdr:rowOff>171450</xdr:rowOff>
                  </from>
                  <to>
                    <xdr:col>20</xdr:col>
                    <xdr:colOff>146050</xdr:colOff>
                    <xdr:row>26</xdr:row>
                    <xdr:rowOff>12700</xdr:rowOff>
                  </to>
                </anchor>
              </controlPr>
            </control>
          </mc:Choice>
        </mc:AlternateContent>
        <mc:AlternateContent xmlns:mc="http://schemas.openxmlformats.org/markup-compatibility/2006">
          <mc:Choice Requires="x14">
            <control shapeId="63523" r:id="rId38" name="Check Box 35">
              <controlPr defaultSize="0" autoFill="0" autoLine="0" autoPict="0">
                <anchor moveWithCells="1">
                  <from>
                    <xdr:col>24</xdr:col>
                    <xdr:colOff>19050</xdr:colOff>
                    <xdr:row>23</xdr:row>
                    <xdr:rowOff>171450</xdr:rowOff>
                  </from>
                  <to>
                    <xdr:col>27</xdr:col>
                    <xdr:colOff>12700</xdr:colOff>
                    <xdr:row>25</xdr:row>
                    <xdr:rowOff>12700</xdr:rowOff>
                  </to>
                </anchor>
              </controlPr>
            </control>
          </mc:Choice>
        </mc:AlternateContent>
        <mc:AlternateContent xmlns:mc="http://schemas.openxmlformats.org/markup-compatibility/2006">
          <mc:Choice Requires="x14">
            <control shapeId="63524" r:id="rId39" name="Check Box 36">
              <controlPr defaultSize="0" autoFill="0" autoLine="0" autoPict="0">
                <anchor moveWithCells="1">
                  <from>
                    <xdr:col>12</xdr:col>
                    <xdr:colOff>165100</xdr:colOff>
                    <xdr:row>26</xdr:row>
                    <xdr:rowOff>0</xdr:rowOff>
                  </from>
                  <to>
                    <xdr:col>15</xdr:col>
                    <xdr:colOff>146050</xdr:colOff>
                    <xdr:row>27</xdr:row>
                    <xdr:rowOff>12700</xdr:rowOff>
                  </to>
                </anchor>
              </controlPr>
            </control>
          </mc:Choice>
        </mc:AlternateContent>
        <mc:AlternateContent xmlns:mc="http://schemas.openxmlformats.org/markup-compatibility/2006">
          <mc:Choice Requires="x14">
            <control shapeId="63525" r:id="rId40" name="Check Box 37">
              <controlPr defaultSize="0" autoFill="0" autoLine="0" autoPict="0">
                <anchor moveWithCells="1">
                  <from>
                    <xdr:col>6</xdr:col>
                    <xdr:colOff>228600</xdr:colOff>
                    <xdr:row>19</xdr:row>
                    <xdr:rowOff>31750</xdr:rowOff>
                  </from>
                  <to>
                    <xdr:col>8</xdr:col>
                    <xdr:colOff>107950</xdr:colOff>
                    <xdr:row>19</xdr:row>
                    <xdr:rowOff>228600</xdr:rowOff>
                  </to>
                </anchor>
              </controlPr>
            </control>
          </mc:Choice>
        </mc:AlternateContent>
        <mc:AlternateContent xmlns:mc="http://schemas.openxmlformats.org/markup-compatibility/2006">
          <mc:Choice Requires="x14">
            <control shapeId="63526" r:id="rId41" name="Check Box 38">
              <controlPr defaultSize="0" autoFill="0" autoLine="0" autoPict="0">
                <anchor moveWithCells="1">
                  <from>
                    <xdr:col>8</xdr:col>
                    <xdr:colOff>152400</xdr:colOff>
                    <xdr:row>19</xdr:row>
                    <xdr:rowOff>31750</xdr:rowOff>
                  </from>
                  <to>
                    <xdr:col>10</xdr:col>
                    <xdr:colOff>50800</xdr:colOff>
                    <xdr:row>19</xdr:row>
                    <xdr:rowOff>228600</xdr:rowOff>
                  </to>
                </anchor>
              </controlPr>
            </control>
          </mc:Choice>
        </mc:AlternateContent>
        <mc:AlternateContent xmlns:mc="http://schemas.openxmlformats.org/markup-compatibility/2006">
          <mc:Choice Requires="x14">
            <control shapeId="63527" r:id="rId42" name="Check Box 39">
              <controlPr defaultSize="0" autoFill="0" autoLine="0" autoPict="0">
                <anchor moveWithCells="1">
                  <from>
                    <xdr:col>16</xdr:col>
                    <xdr:colOff>247650</xdr:colOff>
                    <xdr:row>19</xdr:row>
                    <xdr:rowOff>31750</xdr:rowOff>
                  </from>
                  <to>
                    <xdr:col>18</xdr:col>
                    <xdr:colOff>127000</xdr:colOff>
                    <xdr:row>19</xdr:row>
                    <xdr:rowOff>228600</xdr:rowOff>
                  </to>
                </anchor>
              </controlPr>
            </control>
          </mc:Choice>
        </mc:AlternateContent>
        <mc:AlternateContent xmlns:mc="http://schemas.openxmlformats.org/markup-compatibility/2006">
          <mc:Choice Requires="x14">
            <control shapeId="63528" r:id="rId43" name="Check Box 40">
              <controlPr defaultSize="0" autoFill="0" autoLine="0" autoPict="0">
                <anchor moveWithCells="1">
                  <from>
                    <xdr:col>18</xdr:col>
                    <xdr:colOff>222250</xdr:colOff>
                    <xdr:row>18</xdr:row>
                    <xdr:rowOff>247650</xdr:rowOff>
                  </from>
                  <to>
                    <xdr:col>20</xdr:col>
                    <xdr:colOff>171450</xdr:colOff>
                    <xdr:row>20</xdr:row>
                    <xdr:rowOff>0</xdr:rowOff>
                  </to>
                </anchor>
              </controlPr>
            </control>
          </mc:Choice>
        </mc:AlternateContent>
        <mc:AlternateContent xmlns:mc="http://schemas.openxmlformats.org/markup-compatibility/2006">
          <mc:Choice Requires="x14">
            <control shapeId="63529" r:id="rId44" name="Check Box 41">
              <controlPr defaultSize="0" autoFill="0" autoLine="0" autoPict="0">
                <anchor moveWithCells="1">
                  <from>
                    <xdr:col>30</xdr:col>
                    <xdr:colOff>0</xdr:colOff>
                    <xdr:row>22</xdr:row>
                    <xdr:rowOff>0</xdr:rowOff>
                  </from>
                  <to>
                    <xdr:col>32</xdr:col>
                    <xdr:colOff>215900</xdr:colOff>
                    <xdr:row>23</xdr:row>
                    <xdr:rowOff>19050</xdr:rowOff>
                  </to>
                </anchor>
              </controlPr>
            </control>
          </mc:Choice>
        </mc:AlternateContent>
        <mc:AlternateContent xmlns:mc="http://schemas.openxmlformats.org/markup-compatibility/2006">
          <mc:Choice Requires="x14">
            <control shapeId="63530" r:id="rId45" name="Check Box 42">
              <controlPr defaultSize="0" autoFill="0" autoLine="0" autoPict="0">
                <anchor moveWithCells="1">
                  <from>
                    <xdr:col>30</xdr:col>
                    <xdr:colOff>0</xdr:colOff>
                    <xdr:row>21</xdr:row>
                    <xdr:rowOff>12700</xdr:rowOff>
                  </from>
                  <to>
                    <xdr:col>32</xdr:col>
                    <xdr:colOff>215900</xdr:colOff>
                    <xdr:row>22</xdr:row>
                    <xdr:rowOff>38100</xdr:rowOff>
                  </to>
                </anchor>
              </controlPr>
            </control>
          </mc:Choice>
        </mc:AlternateContent>
        <mc:AlternateContent xmlns:mc="http://schemas.openxmlformats.org/markup-compatibility/2006">
          <mc:Choice Requires="x14">
            <control shapeId="63531" r:id="rId46" name="Check Box 43">
              <controlPr defaultSize="0" autoFill="0" autoLine="0" autoPict="0">
                <anchor moveWithCells="1">
                  <from>
                    <xdr:col>30</xdr:col>
                    <xdr:colOff>0</xdr:colOff>
                    <xdr:row>22</xdr:row>
                    <xdr:rowOff>184150</xdr:rowOff>
                  </from>
                  <to>
                    <xdr:col>33</xdr:col>
                    <xdr:colOff>146050</xdr:colOff>
                    <xdr:row>24</xdr:row>
                    <xdr:rowOff>12700</xdr:rowOff>
                  </to>
                </anchor>
              </controlPr>
            </control>
          </mc:Choice>
        </mc:AlternateContent>
        <mc:AlternateContent xmlns:mc="http://schemas.openxmlformats.org/markup-compatibility/2006">
          <mc:Choice Requires="x14">
            <control shapeId="63532" r:id="rId47" name="Check Box 44">
              <controlPr defaultSize="0" autoFill="0" autoLine="0" autoPict="0">
                <anchor moveWithCells="1">
                  <from>
                    <xdr:col>30</xdr:col>
                    <xdr:colOff>0</xdr:colOff>
                    <xdr:row>21</xdr:row>
                    <xdr:rowOff>0</xdr:rowOff>
                  </from>
                  <to>
                    <xdr:col>32</xdr:col>
                    <xdr:colOff>38100</xdr:colOff>
                    <xdr:row>22</xdr:row>
                    <xdr:rowOff>19050</xdr:rowOff>
                  </to>
                </anchor>
              </controlPr>
            </control>
          </mc:Choice>
        </mc:AlternateContent>
        <mc:AlternateContent xmlns:mc="http://schemas.openxmlformats.org/markup-compatibility/2006">
          <mc:Choice Requires="x14">
            <control shapeId="63533" r:id="rId48" name="Check Box 45">
              <controlPr defaultSize="0" autoFill="0" autoLine="0" autoPict="0">
                <anchor moveWithCells="1">
                  <from>
                    <xdr:col>30</xdr:col>
                    <xdr:colOff>0</xdr:colOff>
                    <xdr:row>22</xdr:row>
                    <xdr:rowOff>184150</xdr:rowOff>
                  </from>
                  <to>
                    <xdr:col>32</xdr:col>
                    <xdr:colOff>222250</xdr:colOff>
                    <xdr:row>24</xdr:row>
                    <xdr:rowOff>12700</xdr:rowOff>
                  </to>
                </anchor>
              </controlPr>
            </control>
          </mc:Choice>
        </mc:AlternateContent>
        <mc:AlternateContent xmlns:mc="http://schemas.openxmlformats.org/markup-compatibility/2006">
          <mc:Choice Requires="x14">
            <control shapeId="63534" r:id="rId49" name="Check Box 46">
              <controlPr defaultSize="0" autoFill="0" autoLine="0" autoPict="0">
                <anchor moveWithCells="1">
                  <from>
                    <xdr:col>30</xdr:col>
                    <xdr:colOff>0</xdr:colOff>
                    <xdr:row>24</xdr:row>
                    <xdr:rowOff>0</xdr:rowOff>
                  </from>
                  <to>
                    <xdr:col>32</xdr:col>
                    <xdr:colOff>38100</xdr:colOff>
                    <xdr:row>25</xdr:row>
                    <xdr:rowOff>19050</xdr:rowOff>
                  </to>
                </anchor>
              </controlPr>
            </control>
          </mc:Choice>
        </mc:AlternateContent>
        <mc:AlternateContent xmlns:mc="http://schemas.openxmlformats.org/markup-compatibility/2006">
          <mc:Choice Requires="x14">
            <control shapeId="63535" r:id="rId50" name="Check Box 47">
              <controlPr defaultSize="0" autoFill="0" autoLine="0" autoPict="0">
                <anchor moveWithCells="1">
                  <from>
                    <xdr:col>30</xdr:col>
                    <xdr:colOff>0</xdr:colOff>
                    <xdr:row>37</xdr:row>
                    <xdr:rowOff>19050</xdr:rowOff>
                  </from>
                  <to>
                    <xdr:col>32</xdr:col>
                    <xdr:colOff>215900</xdr:colOff>
                    <xdr:row>37</xdr:row>
                    <xdr:rowOff>228600</xdr:rowOff>
                  </to>
                </anchor>
              </controlPr>
            </control>
          </mc:Choice>
        </mc:AlternateContent>
        <mc:AlternateContent xmlns:mc="http://schemas.openxmlformats.org/markup-compatibility/2006">
          <mc:Choice Requires="x14">
            <control shapeId="63536" r:id="rId51" name="Check Box 48">
              <controlPr defaultSize="0" autoFill="0" autoLine="0" autoPict="0">
                <anchor moveWithCells="1">
                  <from>
                    <xdr:col>30</xdr:col>
                    <xdr:colOff>0</xdr:colOff>
                    <xdr:row>37</xdr:row>
                    <xdr:rowOff>19050</xdr:rowOff>
                  </from>
                  <to>
                    <xdr:col>32</xdr:col>
                    <xdr:colOff>215900</xdr:colOff>
                    <xdr:row>37</xdr:row>
                    <xdr:rowOff>228600</xdr:rowOff>
                  </to>
                </anchor>
              </controlPr>
            </control>
          </mc:Choice>
        </mc:AlternateContent>
        <mc:AlternateContent xmlns:mc="http://schemas.openxmlformats.org/markup-compatibility/2006">
          <mc:Choice Requires="x14">
            <control shapeId="63537" r:id="rId52" name="Check Box 49">
              <controlPr defaultSize="0" autoFill="0" autoLine="0" autoPict="0">
                <anchor moveWithCells="1">
                  <from>
                    <xdr:col>30</xdr:col>
                    <xdr:colOff>0</xdr:colOff>
                    <xdr:row>37</xdr:row>
                    <xdr:rowOff>19050</xdr:rowOff>
                  </from>
                  <to>
                    <xdr:col>32</xdr:col>
                    <xdr:colOff>215900</xdr:colOff>
                    <xdr:row>37</xdr:row>
                    <xdr:rowOff>228600</xdr:rowOff>
                  </to>
                </anchor>
              </controlPr>
            </control>
          </mc:Choice>
        </mc:AlternateContent>
        <mc:AlternateContent xmlns:mc="http://schemas.openxmlformats.org/markup-compatibility/2006">
          <mc:Choice Requires="x14">
            <control shapeId="63538" r:id="rId53" name="Check Box 50">
              <controlPr defaultSize="0" autoFill="0" autoLine="0" autoPict="0">
                <anchor moveWithCells="1">
                  <from>
                    <xdr:col>30</xdr:col>
                    <xdr:colOff>0</xdr:colOff>
                    <xdr:row>39</xdr:row>
                    <xdr:rowOff>31750</xdr:rowOff>
                  </from>
                  <to>
                    <xdr:col>32</xdr:col>
                    <xdr:colOff>38100</xdr:colOff>
                    <xdr:row>40</xdr:row>
                    <xdr:rowOff>12700</xdr:rowOff>
                  </to>
                </anchor>
              </controlPr>
            </control>
          </mc:Choice>
        </mc:AlternateContent>
        <mc:AlternateContent xmlns:mc="http://schemas.openxmlformats.org/markup-compatibility/2006">
          <mc:Choice Requires="x14">
            <control shapeId="63539" r:id="rId54" name="Check Box 51">
              <controlPr defaultSize="0" autoFill="0" autoLine="0" autoPict="0">
                <anchor moveWithCells="1">
                  <from>
                    <xdr:col>30</xdr:col>
                    <xdr:colOff>0</xdr:colOff>
                    <xdr:row>40</xdr:row>
                    <xdr:rowOff>12700</xdr:rowOff>
                  </from>
                  <to>
                    <xdr:col>32</xdr:col>
                    <xdr:colOff>38100</xdr:colOff>
                    <xdr:row>40</xdr:row>
                    <xdr:rowOff>222250</xdr:rowOff>
                  </to>
                </anchor>
              </controlPr>
            </control>
          </mc:Choice>
        </mc:AlternateContent>
        <mc:AlternateContent xmlns:mc="http://schemas.openxmlformats.org/markup-compatibility/2006">
          <mc:Choice Requires="x14">
            <control shapeId="63540" r:id="rId55" name="Check Box 52">
              <controlPr defaultSize="0" autoFill="0" autoLine="0" autoPict="0">
                <anchor moveWithCells="1">
                  <from>
                    <xdr:col>30</xdr:col>
                    <xdr:colOff>0</xdr:colOff>
                    <xdr:row>41</xdr:row>
                    <xdr:rowOff>12700</xdr:rowOff>
                  </from>
                  <to>
                    <xdr:col>32</xdr:col>
                    <xdr:colOff>38100</xdr:colOff>
                    <xdr:row>41</xdr:row>
                    <xdr:rowOff>222250</xdr:rowOff>
                  </to>
                </anchor>
              </controlPr>
            </control>
          </mc:Choice>
        </mc:AlternateContent>
        <mc:AlternateContent xmlns:mc="http://schemas.openxmlformats.org/markup-compatibility/2006">
          <mc:Choice Requires="x14">
            <control shapeId="63541" r:id="rId56" name="Check Box 53">
              <controlPr defaultSize="0" autoFill="0" autoLine="0" autoPict="0">
                <anchor moveWithCells="1">
                  <from>
                    <xdr:col>30</xdr:col>
                    <xdr:colOff>0</xdr:colOff>
                    <xdr:row>42</xdr:row>
                    <xdr:rowOff>12700</xdr:rowOff>
                  </from>
                  <to>
                    <xdr:col>32</xdr:col>
                    <xdr:colOff>38100</xdr:colOff>
                    <xdr:row>42</xdr:row>
                    <xdr:rowOff>222250</xdr:rowOff>
                  </to>
                </anchor>
              </controlPr>
            </control>
          </mc:Choice>
        </mc:AlternateContent>
        <mc:AlternateContent xmlns:mc="http://schemas.openxmlformats.org/markup-compatibility/2006">
          <mc:Choice Requires="x14">
            <control shapeId="63542" r:id="rId57" name="Check Box 54">
              <controlPr defaultSize="0" autoFill="0" autoLine="0" autoPict="0">
                <anchor moveWithCells="1">
                  <from>
                    <xdr:col>30</xdr:col>
                    <xdr:colOff>0</xdr:colOff>
                    <xdr:row>39</xdr:row>
                    <xdr:rowOff>31750</xdr:rowOff>
                  </from>
                  <to>
                    <xdr:col>32</xdr:col>
                    <xdr:colOff>38100</xdr:colOff>
                    <xdr:row>40</xdr:row>
                    <xdr:rowOff>12700</xdr:rowOff>
                  </to>
                </anchor>
              </controlPr>
            </control>
          </mc:Choice>
        </mc:AlternateContent>
        <mc:AlternateContent xmlns:mc="http://schemas.openxmlformats.org/markup-compatibility/2006">
          <mc:Choice Requires="x14">
            <control shapeId="63543" r:id="rId58" name="Check Box 55">
              <controlPr defaultSize="0" autoFill="0" autoLine="0" autoPict="0">
                <anchor moveWithCells="1">
                  <from>
                    <xdr:col>30</xdr:col>
                    <xdr:colOff>0</xdr:colOff>
                    <xdr:row>40</xdr:row>
                    <xdr:rowOff>31750</xdr:rowOff>
                  </from>
                  <to>
                    <xdr:col>32</xdr:col>
                    <xdr:colOff>38100</xdr:colOff>
                    <xdr:row>41</xdr:row>
                    <xdr:rowOff>12700</xdr:rowOff>
                  </to>
                </anchor>
              </controlPr>
            </control>
          </mc:Choice>
        </mc:AlternateContent>
        <mc:AlternateContent xmlns:mc="http://schemas.openxmlformats.org/markup-compatibility/2006">
          <mc:Choice Requires="x14">
            <control shapeId="63544" r:id="rId59" name="Check Box 56">
              <controlPr defaultSize="0" autoFill="0" autoLine="0" autoPict="0">
                <anchor moveWithCells="1">
                  <from>
                    <xdr:col>30</xdr:col>
                    <xdr:colOff>0</xdr:colOff>
                    <xdr:row>41</xdr:row>
                    <xdr:rowOff>31750</xdr:rowOff>
                  </from>
                  <to>
                    <xdr:col>32</xdr:col>
                    <xdr:colOff>222250</xdr:colOff>
                    <xdr:row>42</xdr:row>
                    <xdr:rowOff>12700</xdr:rowOff>
                  </to>
                </anchor>
              </controlPr>
            </control>
          </mc:Choice>
        </mc:AlternateContent>
        <mc:AlternateContent xmlns:mc="http://schemas.openxmlformats.org/markup-compatibility/2006">
          <mc:Choice Requires="x14">
            <control shapeId="63545" r:id="rId60" name="Check Box 57">
              <controlPr defaultSize="0" autoFill="0" autoLine="0" autoPict="0">
                <anchor moveWithCells="1">
                  <from>
                    <xdr:col>30</xdr:col>
                    <xdr:colOff>0</xdr:colOff>
                    <xdr:row>42</xdr:row>
                    <xdr:rowOff>31750</xdr:rowOff>
                  </from>
                  <to>
                    <xdr:col>33</xdr:col>
                    <xdr:colOff>139700</xdr:colOff>
                    <xdr:row>43</xdr:row>
                    <xdr:rowOff>12700</xdr:rowOff>
                  </to>
                </anchor>
              </controlPr>
            </control>
          </mc:Choice>
        </mc:AlternateContent>
        <mc:AlternateContent xmlns:mc="http://schemas.openxmlformats.org/markup-compatibility/2006">
          <mc:Choice Requires="x14">
            <control shapeId="63546" r:id="rId61" name="Check Box 58">
              <controlPr defaultSize="0" autoFill="0" autoLine="0" autoPict="0">
                <anchor moveWithCells="1">
                  <from>
                    <xdr:col>30</xdr:col>
                    <xdr:colOff>0</xdr:colOff>
                    <xdr:row>41</xdr:row>
                    <xdr:rowOff>31750</xdr:rowOff>
                  </from>
                  <to>
                    <xdr:col>33</xdr:col>
                    <xdr:colOff>76200</xdr:colOff>
                    <xdr:row>42</xdr:row>
                    <xdr:rowOff>12700</xdr:rowOff>
                  </to>
                </anchor>
              </controlPr>
            </control>
          </mc:Choice>
        </mc:AlternateContent>
        <mc:AlternateContent xmlns:mc="http://schemas.openxmlformats.org/markup-compatibility/2006">
          <mc:Choice Requires="x14">
            <control shapeId="63547" r:id="rId62" name="Check Box 59">
              <controlPr defaultSize="0" autoFill="0" autoLine="0" autoPict="0">
                <anchor moveWithCells="1">
                  <from>
                    <xdr:col>30</xdr:col>
                    <xdr:colOff>0</xdr:colOff>
                    <xdr:row>42</xdr:row>
                    <xdr:rowOff>31750</xdr:rowOff>
                  </from>
                  <to>
                    <xdr:col>33</xdr:col>
                    <xdr:colOff>139700</xdr:colOff>
                    <xdr:row>43</xdr:row>
                    <xdr:rowOff>12700</xdr:rowOff>
                  </to>
                </anchor>
              </controlPr>
            </control>
          </mc:Choice>
        </mc:AlternateContent>
        <mc:AlternateContent xmlns:mc="http://schemas.openxmlformats.org/markup-compatibility/2006">
          <mc:Choice Requires="x14">
            <control shapeId="63548" r:id="rId63" name="Check Box 60">
              <controlPr defaultSize="0" autoFill="0" autoLine="0" autoPict="0">
                <anchor moveWithCells="1">
                  <from>
                    <xdr:col>30</xdr:col>
                    <xdr:colOff>0</xdr:colOff>
                    <xdr:row>39</xdr:row>
                    <xdr:rowOff>31750</xdr:rowOff>
                  </from>
                  <to>
                    <xdr:col>32</xdr:col>
                    <xdr:colOff>38100</xdr:colOff>
                    <xdr:row>40</xdr:row>
                    <xdr:rowOff>12700</xdr:rowOff>
                  </to>
                </anchor>
              </controlPr>
            </control>
          </mc:Choice>
        </mc:AlternateContent>
        <mc:AlternateContent xmlns:mc="http://schemas.openxmlformats.org/markup-compatibility/2006">
          <mc:Choice Requires="x14">
            <control shapeId="63549" r:id="rId64" name="Check Box 61">
              <controlPr defaultSize="0" autoFill="0" autoLine="0" autoPict="0">
                <anchor moveWithCells="1">
                  <from>
                    <xdr:col>30</xdr:col>
                    <xdr:colOff>0</xdr:colOff>
                    <xdr:row>40</xdr:row>
                    <xdr:rowOff>31750</xdr:rowOff>
                  </from>
                  <to>
                    <xdr:col>32</xdr:col>
                    <xdr:colOff>38100</xdr:colOff>
                    <xdr:row>41</xdr:row>
                    <xdr:rowOff>12700</xdr:rowOff>
                  </to>
                </anchor>
              </controlPr>
            </control>
          </mc:Choice>
        </mc:AlternateContent>
        <mc:AlternateContent xmlns:mc="http://schemas.openxmlformats.org/markup-compatibility/2006">
          <mc:Choice Requires="x14">
            <control shapeId="63550" r:id="rId65" name="Check Box 62">
              <controlPr defaultSize="0" autoFill="0" autoLine="0" autoPict="0">
                <anchor moveWithCells="1">
                  <from>
                    <xdr:col>30</xdr:col>
                    <xdr:colOff>0</xdr:colOff>
                    <xdr:row>39</xdr:row>
                    <xdr:rowOff>31750</xdr:rowOff>
                  </from>
                  <to>
                    <xdr:col>32</xdr:col>
                    <xdr:colOff>38100</xdr:colOff>
                    <xdr:row>40</xdr:row>
                    <xdr:rowOff>12700</xdr:rowOff>
                  </to>
                </anchor>
              </controlPr>
            </control>
          </mc:Choice>
        </mc:AlternateContent>
        <mc:AlternateContent xmlns:mc="http://schemas.openxmlformats.org/markup-compatibility/2006">
          <mc:Choice Requires="x14">
            <control shapeId="63551" r:id="rId66" name="Check Box 63">
              <controlPr defaultSize="0" autoFill="0" autoLine="0" autoPict="0">
                <anchor moveWithCells="1">
                  <from>
                    <xdr:col>30</xdr:col>
                    <xdr:colOff>0</xdr:colOff>
                    <xdr:row>39</xdr:row>
                    <xdr:rowOff>31750</xdr:rowOff>
                  </from>
                  <to>
                    <xdr:col>32</xdr:col>
                    <xdr:colOff>38100</xdr:colOff>
                    <xdr:row>40</xdr:row>
                    <xdr:rowOff>12700</xdr:rowOff>
                  </to>
                </anchor>
              </controlPr>
            </control>
          </mc:Choice>
        </mc:AlternateContent>
        <mc:AlternateContent xmlns:mc="http://schemas.openxmlformats.org/markup-compatibility/2006">
          <mc:Choice Requires="x14">
            <control shapeId="63552" r:id="rId67" name="Check Box 64">
              <controlPr defaultSize="0" autoFill="0" autoLine="0" autoPict="0">
                <anchor moveWithCells="1">
                  <from>
                    <xdr:col>30</xdr:col>
                    <xdr:colOff>0</xdr:colOff>
                    <xdr:row>39</xdr:row>
                    <xdr:rowOff>31750</xdr:rowOff>
                  </from>
                  <to>
                    <xdr:col>32</xdr:col>
                    <xdr:colOff>38100</xdr:colOff>
                    <xdr:row>40</xdr:row>
                    <xdr:rowOff>12700</xdr:rowOff>
                  </to>
                </anchor>
              </controlPr>
            </control>
          </mc:Choice>
        </mc:AlternateContent>
        <mc:AlternateContent xmlns:mc="http://schemas.openxmlformats.org/markup-compatibility/2006">
          <mc:Choice Requires="x14">
            <control shapeId="63553" r:id="rId68" name="Check Box 65">
              <controlPr defaultSize="0" autoFill="0" autoLine="0" autoPict="0">
                <anchor moveWithCells="1">
                  <from>
                    <xdr:col>30</xdr:col>
                    <xdr:colOff>0</xdr:colOff>
                    <xdr:row>40</xdr:row>
                    <xdr:rowOff>31750</xdr:rowOff>
                  </from>
                  <to>
                    <xdr:col>32</xdr:col>
                    <xdr:colOff>38100</xdr:colOff>
                    <xdr:row>41</xdr:row>
                    <xdr:rowOff>12700</xdr:rowOff>
                  </to>
                </anchor>
              </controlPr>
            </control>
          </mc:Choice>
        </mc:AlternateContent>
        <mc:AlternateContent xmlns:mc="http://schemas.openxmlformats.org/markup-compatibility/2006">
          <mc:Choice Requires="x14">
            <control shapeId="63554" r:id="rId69" name="Check Box 66">
              <controlPr defaultSize="0" autoFill="0" autoLine="0" autoPict="0">
                <anchor moveWithCells="1">
                  <from>
                    <xdr:col>30</xdr:col>
                    <xdr:colOff>0</xdr:colOff>
                    <xdr:row>40</xdr:row>
                    <xdr:rowOff>31750</xdr:rowOff>
                  </from>
                  <to>
                    <xdr:col>35</xdr:col>
                    <xdr:colOff>184150</xdr:colOff>
                    <xdr:row>41</xdr:row>
                    <xdr:rowOff>12700</xdr:rowOff>
                  </to>
                </anchor>
              </controlPr>
            </control>
          </mc:Choice>
        </mc:AlternateContent>
        <mc:AlternateContent xmlns:mc="http://schemas.openxmlformats.org/markup-compatibility/2006">
          <mc:Choice Requires="x14">
            <control shapeId="63555" r:id="rId70" name="Check Box 67">
              <controlPr defaultSize="0" autoFill="0" autoLine="0" autoPict="0">
                <anchor moveWithCells="1">
                  <from>
                    <xdr:col>30</xdr:col>
                    <xdr:colOff>0</xdr:colOff>
                    <xdr:row>41</xdr:row>
                    <xdr:rowOff>31750</xdr:rowOff>
                  </from>
                  <to>
                    <xdr:col>33</xdr:col>
                    <xdr:colOff>139700</xdr:colOff>
                    <xdr:row>42</xdr:row>
                    <xdr:rowOff>12700</xdr:rowOff>
                  </to>
                </anchor>
              </controlPr>
            </control>
          </mc:Choice>
        </mc:AlternateContent>
        <mc:AlternateContent xmlns:mc="http://schemas.openxmlformats.org/markup-compatibility/2006">
          <mc:Choice Requires="x14">
            <control shapeId="63556" r:id="rId71" name="Check Box 68">
              <controlPr defaultSize="0" autoFill="0" autoLine="0" autoPict="0">
                <anchor moveWithCells="1">
                  <from>
                    <xdr:col>30</xdr:col>
                    <xdr:colOff>0</xdr:colOff>
                    <xdr:row>43</xdr:row>
                    <xdr:rowOff>31750</xdr:rowOff>
                  </from>
                  <to>
                    <xdr:col>33</xdr:col>
                    <xdr:colOff>0</xdr:colOff>
                    <xdr:row>44</xdr:row>
                    <xdr:rowOff>12700</xdr:rowOff>
                  </to>
                </anchor>
              </controlPr>
            </control>
          </mc:Choice>
        </mc:AlternateContent>
        <mc:AlternateContent xmlns:mc="http://schemas.openxmlformats.org/markup-compatibility/2006">
          <mc:Choice Requires="x14">
            <control shapeId="63557" r:id="rId72" name="Check Box 69">
              <controlPr defaultSize="0" autoFill="0" autoLine="0" autoPict="0">
                <anchor moveWithCells="1">
                  <from>
                    <xdr:col>30</xdr:col>
                    <xdr:colOff>0</xdr:colOff>
                    <xdr:row>43</xdr:row>
                    <xdr:rowOff>31750</xdr:rowOff>
                  </from>
                  <to>
                    <xdr:col>35</xdr:col>
                    <xdr:colOff>31750</xdr:colOff>
                    <xdr:row>44</xdr:row>
                    <xdr:rowOff>0</xdr:rowOff>
                  </to>
                </anchor>
              </controlPr>
            </control>
          </mc:Choice>
        </mc:AlternateContent>
        <mc:AlternateContent xmlns:mc="http://schemas.openxmlformats.org/markup-compatibility/2006">
          <mc:Choice Requires="x14">
            <control shapeId="63558" r:id="rId73" name="Check Box 70">
              <controlPr defaultSize="0" autoFill="0" autoLine="0" autoPict="0">
                <anchor moveWithCells="1">
                  <from>
                    <xdr:col>30</xdr:col>
                    <xdr:colOff>0</xdr:colOff>
                    <xdr:row>26</xdr:row>
                    <xdr:rowOff>0</xdr:rowOff>
                  </from>
                  <to>
                    <xdr:col>32</xdr:col>
                    <xdr:colOff>38100</xdr:colOff>
                    <xdr:row>27</xdr:row>
                    <xdr:rowOff>19050</xdr:rowOff>
                  </to>
                </anchor>
              </controlPr>
            </control>
          </mc:Choice>
        </mc:AlternateContent>
        <mc:AlternateContent xmlns:mc="http://schemas.openxmlformats.org/markup-compatibility/2006">
          <mc:Choice Requires="x14">
            <control shapeId="63559" r:id="rId74" name="Check Box 71">
              <controlPr defaultSize="0" autoFill="0" autoLine="0" autoPict="0">
                <anchor moveWithCells="1">
                  <from>
                    <xdr:col>30</xdr:col>
                    <xdr:colOff>0</xdr:colOff>
                    <xdr:row>25</xdr:row>
                    <xdr:rowOff>0</xdr:rowOff>
                  </from>
                  <to>
                    <xdr:col>32</xdr:col>
                    <xdr:colOff>38100</xdr:colOff>
                    <xdr:row>26</xdr:row>
                    <xdr:rowOff>19050</xdr:rowOff>
                  </to>
                </anchor>
              </controlPr>
            </control>
          </mc:Choice>
        </mc:AlternateContent>
        <mc:AlternateContent xmlns:mc="http://schemas.openxmlformats.org/markup-compatibility/2006">
          <mc:Choice Requires="x14">
            <control shapeId="63560" r:id="rId75" name="Check Box 72">
              <controlPr defaultSize="0" autoFill="0" autoLine="0" autoPict="0">
                <anchor moveWithCells="1">
                  <from>
                    <xdr:col>30</xdr:col>
                    <xdr:colOff>0</xdr:colOff>
                    <xdr:row>24</xdr:row>
                    <xdr:rowOff>0</xdr:rowOff>
                  </from>
                  <to>
                    <xdr:col>32</xdr:col>
                    <xdr:colOff>38100</xdr:colOff>
                    <xdr:row>25</xdr:row>
                    <xdr:rowOff>19050</xdr:rowOff>
                  </to>
                </anchor>
              </controlPr>
            </control>
          </mc:Choice>
        </mc:AlternateContent>
        <mc:AlternateContent xmlns:mc="http://schemas.openxmlformats.org/markup-compatibility/2006">
          <mc:Choice Requires="x14">
            <control shapeId="63561" r:id="rId76" name="Check Box 73">
              <controlPr defaultSize="0" autoFill="0" autoLine="0" autoPict="0">
                <anchor moveWithCells="1">
                  <from>
                    <xdr:col>30</xdr:col>
                    <xdr:colOff>0</xdr:colOff>
                    <xdr:row>24</xdr:row>
                    <xdr:rowOff>171450</xdr:rowOff>
                  </from>
                  <to>
                    <xdr:col>33</xdr:col>
                    <xdr:colOff>0</xdr:colOff>
                    <xdr:row>26</xdr:row>
                    <xdr:rowOff>12700</xdr:rowOff>
                  </to>
                </anchor>
              </controlPr>
            </control>
          </mc:Choice>
        </mc:AlternateContent>
        <mc:AlternateContent xmlns:mc="http://schemas.openxmlformats.org/markup-compatibility/2006">
          <mc:Choice Requires="x14">
            <control shapeId="63562" r:id="rId77" name="Check Box 74">
              <controlPr defaultSize="0" autoFill="0" autoLine="0" autoPict="0">
                <anchor moveWithCells="1">
                  <from>
                    <xdr:col>30</xdr:col>
                    <xdr:colOff>0</xdr:colOff>
                    <xdr:row>23</xdr:row>
                    <xdr:rowOff>171450</xdr:rowOff>
                  </from>
                  <to>
                    <xdr:col>33</xdr:col>
                    <xdr:colOff>12700</xdr:colOff>
                    <xdr:row>25</xdr:row>
                    <xdr:rowOff>12700</xdr:rowOff>
                  </to>
                </anchor>
              </controlPr>
            </control>
          </mc:Choice>
        </mc:AlternateContent>
        <mc:AlternateContent xmlns:mc="http://schemas.openxmlformats.org/markup-compatibility/2006">
          <mc:Choice Requires="x14">
            <control shapeId="63563" r:id="rId78" name="Check Box 75">
              <controlPr defaultSize="0" autoFill="0" autoLine="0" autoPict="0">
                <anchor moveWithCells="1">
                  <from>
                    <xdr:col>30</xdr:col>
                    <xdr:colOff>0</xdr:colOff>
                    <xdr:row>26</xdr:row>
                    <xdr:rowOff>0</xdr:rowOff>
                  </from>
                  <to>
                    <xdr:col>33</xdr:col>
                    <xdr:colOff>0</xdr:colOff>
                    <xdr:row>27</xdr:row>
                    <xdr:rowOff>12700</xdr:rowOff>
                  </to>
                </anchor>
              </controlPr>
            </control>
          </mc:Choice>
        </mc:AlternateContent>
        <mc:AlternateContent xmlns:mc="http://schemas.openxmlformats.org/markup-compatibility/2006">
          <mc:Choice Requires="x14">
            <control shapeId="63564" r:id="rId79" name="Check Box 76">
              <controlPr defaultSize="0" autoFill="0" autoLine="0" autoPict="0">
                <anchor moveWithCells="1">
                  <from>
                    <xdr:col>30</xdr:col>
                    <xdr:colOff>0</xdr:colOff>
                    <xdr:row>19</xdr:row>
                    <xdr:rowOff>31750</xdr:rowOff>
                  </from>
                  <to>
                    <xdr:col>31</xdr:col>
                    <xdr:colOff>120650</xdr:colOff>
                    <xdr:row>19</xdr:row>
                    <xdr:rowOff>228600</xdr:rowOff>
                  </to>
                </anchor>
              </controlPr>
            </control>
          </mc:Choice>
        </mc:AlternateContent>
        <mc:AlternateContent xmlns:mc="http://schemas.openxmlformats.org/markup-compatibility/2006">
          <mc:Choice Requires="x14">
            <control shapeId="63565" r:id="rId80" name="Check Box 77">
              <controlPr defaultSize="0" autoFill="0" autoLine="0" autoPict="0">
                <anchor moveWithCells="1">
                  <from>
                    <xdr:col>30</xdr:col>
                    <xdr:colOff>0</xdr:colOff>
                    <xdr:row>19</xdr:row>
                    <xdr:rowOff>31750</xdr:rowOff>
                  </from>
                  <to>
                    <xdr:col>31</xdr:col>
                    <xdr:colOff>139700</xdr:colOff>
                    <xdr:row>19</xdr:row>
                    <xdr:rowOff>228600</xdr:rowOff>
                  </to>
                </anchor>
              </controlPr>
            </control>
          </mc:Choice>
        </mc:AlternateContent>
        <mc:AlternateContent xmlns:mc="http://schemas.openxmlformats.org/markup-compatibility/2006">
          <mc:Choice Requires="x14">
            <control shapeId="63566" r:id="rId81" name="Check Box 78">
              <controlPr defaultSize="0" autoFill="0" autoLine="0" autoPict="0">
                <anchor moveWithCells="1">
                  <from>
                    <xdr:col>30</xdr:col>
                    <xdr:colOff>0</xdr:colOff>
                    <xdr:row>19</xdr:row>
                    <xdr:rowOff>31750</xdr:rowOff>
                  </from>
                  <to>
                    <xdr:col>31</xdr:col>
                    <xdr:colOff>133350</xdr:colOff>
                    <xdr:row>19</xdr:row>
                    <xdr:rowOff>228600</xdr:rowOff>
                  </to>
                </anchor>
              </controlPr>
            </control>
          </mc:Choice>
        </mc:AlternateContent>
        <mc:AlternateContent xmlns:mc="http://schemas.openxmlformats.org/markup-compatibility/2006">
          <mc:Choice Requires="x14">
            <control shapeId="63567" r:id="rId82" name="Check Box 79">
              <controlPr defaultSize="0" autoFill="0" autoLine="0" autoPict="0">
                <anchor moveWithCells="1">
                  <from>
                    <xdr:col>30</xdr:col>
                    <xdr:colOff>0</xdr:colOff>
                    <xdr:row>18</xdr:row>
                    <xdr:rowOff>247650</xdr:rowOff>
                  </from>
                  <to>
                    <xdr:col>31</xdr:col>
                    <xdr:colOff>190500</xdr:colOff>
                    <xdr:row>20</xdr:row>
                    <xdr:rowOff>12700</xdr:rowOff>
                  </to>
                </anchor>
              </controlPr>
            </control>
          </mc:Choice>
        </mc:AlternateContent>
        <mc:AlternateContent xmlns:mc="http://schemas.openxmlformats.org/markup-compatibility/2006">
          <mc:Choice Requires="x14">
            <control shapeId="63568" r:id="rId83" name="Check Box 80">
              <controlPr defaultSize="0" autoFill="0" autoLine="0" autoPict="0">
                <anchor moveWithCells="1">
                  <from>
                    <xdr:col>30</xdr:col>
                    <xdr:colOff>0</xdr:colOff>
                    <xdr:row>18</xdr:row>
                    <xdr:rowOff>247650</xdr:rowOff>
                  </from>
                  <to>
                    <xdr:col>31</xdr:col>
                    <xdr:colOff>190500</xdr:colOff>
                    <xdr:row>20</xdr:row>
                    <xdr:rowOff>12700</xdr:rowOff>
                  </to>
                </anchor>
              </controlPr>
            </control>
          </mc:Choice>
        </mc:AlternateContent>
        <mc:AlternateContent xmlns:mc="http://schemas.openxmlformats.org/markup-compatibility/2006">
          <mc:Choice Requires="x14">
            <control shapeId="63569" r:id="rId84" name="Check Box 81">
              <controlPr defaultSize="0" autoFill="0" autoLine="0" autoPict="0">
                <anchor moveWithCells="1">
                  <from>
                    <xdr:col>8</xdr:col>
                    <xdr:colOff>12700</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63570" r:id="rId85" name="Check Box 82">
              <controlPr defaultSize="0" autoFill="0" autoLine="0" autoPict="0">
                <anchor moveWithCells="1">
                  <from>
                    <xdr:col>12</xdr:col>
                    <xdr:colOff>165100</xdr:colOff>
                    <xdr:row>26</xdr:row>
                    <xdr:rowOff>0</xdr:rowOff>
                  </from>
                  <to>
                    <xdr:col>15</xdr:col>
                    <xdr:colOff>146050</xdr:colOff>
                    <xdr:row>27</xdr:row>
                    <xdr:rowOff>12700</xdr:rowOff>
                  </to>
                </anchor>
              </controlPr>
            </control>
          </mc:Choice>
        </mc:AlternateContent>
        <mc:AlternateContent xmlns:mc="http://schemas.openxmlformats.org/markup-compatibility/2006">
          <mc:Choice Requires="x14">
            <control shapeId="63571" r:id="rId86" name="Check Box 83">
              <controlPr defaultSize="0" autoFill="0" autoLine="0" autoPict="0">
                <anchor moveWithCells="1">
                  <from>
                    <xdr:col>30</xdr:col>
                    <xdr:colOff>0</xdr:colOff>
                    <xdr:row>26</xdr:row>
                    <xdr:rowOff>0</xdr:rowOff>
                  </from>
                  <to>
                    <xdr:col>32</xdr:col>
                    <xdr:colOff>38100</xdr:colOff>
                    <xdr:row>27</xdr:row>
                    <xdr:rowOff>19050</xdr:rowOff>
                  </to>
                </anchor>
              </controlPr>
            </control>
          </mc:Choice>
        </mc:AlternateContent>
        <mc:AlternateContent xmlns:mc="http://schemas.openxmlformats.org/markup-compatibility/2006">
          <mc:Choice Requires="x14">
            <control shapeId="63572" r:id="rId87" name="Check Box 84">
              <controlPr defaultSize="0" autoFill="0" autoLine="0" autoPict="0">
                <anchor moveWithCells="1">
                  <from>
                    <xdr:col>30</xdr:col>
                    <xdr:colOff>0</xdr:colOff>
                    <xdr:row>26</xdr:row>
                    <xdr:rowOff>0</xdr:rowOff>
                  </from>
                  <to>
                    <xdr:col>33</xdr:col>
                    <xdr:colOff>0</xdr:colOff>
                    <xdr:row>27</xdr:row>
                    <xdr:rowOff>12700</xdr:rowOff>
                  </to>
                </anchor>
              </controlPr>
            </control>
          </mc:Choice>
        </mc:AlternateContent>
        <mc:AlternateContent xmlns:mc="http://schemas.openxmlformats.org/markup-compatibility/2006">
          <mc:Choice Requires="x14">
            <control shapeId="19" r:id="rId88" name="Check Box 1">
              <controlPr defaultSize="0" autoFill="0" autoLine="0" autoPict="0">
                <anchor moveWithCells="1">
                  <from>
                    <xdr:col>8</xdr:col>
                    <xdr:colOff>0</xdr:colOff>
                    <xdr:row>27</xdr:row>
                    <xdr:rowOff>12700</xdr:rowOff>
                  </from>
                  <to>
                    <xdr:col>16</xdr:col>
                    <xdr:colOff>107950</xdr:colOff>
                    <xdr:row>28</xdr:row>
                    <xdr:rowOff>12700</xdr:rowOff>
                  </to>
                </anchor>
              </controlPr>
            </control>
          </mc:Choice>
        </mc:AlternateContent>
        <mc:AlternateContent xmlns:mc="http://schemas.openxmlformats.org/markup-compatibility/2006">
          <mc:Choice Requires="x14">
            <control shapeId="63574" r:id="rId89" name="Check Box 2">
              <controlPr defaultSize="0" autoFill="0" autoLine="0" autoPict="0">
                <anchor moveWithCells="1">
                  <from>
                    <xdr:col>8</xdr:col>
                    <xdr:colOff>0</xdr:colOff>
                    <xdr:row>28</xdr:row>
                    <xdr:rowOff>0</xdr:rowOff>
                  </from>
                  <to>
                    <xdr:col>15</xdr:col>
                    <xdr:colOff>0</xdr:colOff>
                    <xdr:row>29</xdr:row>
                    <xdr:rowOff>12700</xdr:rowOff>
                  </to>
                </anchor>
              </controlPr>
            </control>
          </mc:Choice>
        </mc:AlternateContent>
        <mc:AlternateContent xmlns:mc="http://schemas.openxmlformats.org/markup-compatibility/2006">
          <mc:Choice Requires="x14">
            <control shapeId="63575" r:id="rId90" name="Check Box 3">
              <controlPr defaultSize="0" autoFill="0" autoLine="0" autoPict="0">
                <anchor moveWithCells="1">
                  <from>
                    <xdr:col>20</xdr:col>
                    <xdr:colOff>165100</xdr:colOff>
                    <xdr:row>29</xdr:row>
                    <xdr:rowOff>0</xdr:rowOff>
                  </from>
                  <to>
                    <xdr:col>28</xdr:col>
                    <xdr:colOff>76200</xdr:colOff>
                    <xdr:row>29</xdr:row>
                    <xdr:rowOff>190500</xdr:rowOff>
                  </to>
                </anchor>
              </controlPr>
            </control>
          </mc:Choice>
        </mc:AlternateContent>
        <mc:AlternateContent xmlns:mc="http://schemas.openxmlformats.org/markup-compatibility/2006">
          <mc:Choice Requires="x14">
            <control shapeId="63576" r:id="rId91" name="Check Box 4">
              <controlPr defaultSize="0" autoFill="0" autoLine="0" autoPict="0">
                <anchor moveWithCells="1">
                  <from>
                    <xdr:col>7</xdr:col>
                    <xdr:colOff>260350</xdr:colOff>
                    <xdr:row>29</xdr:row>
                    <xdr:rowOff>12700</xdr:rowOff>
                  </from>
                  <to>
                    <xdr:col>15</xdr:col>
                    <xdr:colOff>0</xdr:colOff>
                    <xdr:row>29</xdr:row>
                    <xdr:rowOff>190500</xdr:rowOff>
                  </to>
                </anchor>
              </controlPr>
            </control>
          </mc:Choice>
        </mc:AlternateContent>
        <mc:AlternateContent xmlns:mc="http://schemas.openxmlformats.org/markup-compatibility/2006">
          <mc:Choice Requires="x14">
            <control shapeId="63577" r:id="rId92" name="Check Box 6">
              <controlPr defaultSize="0" autoFill="0" autoLine="0" autoPict="0">
                <anchor moveWithCells="1">
                  <from>
                    <xdr:col>8</xdr:col>
                    <xdr:colOff>0</xdr:colOff>
                    <xdr:row>33</xdr:row>
                    <xdr:rowOff>0</xdr:rowOff>
                  </from>
                  <to>
                    <xdr:col>15</xdr:col>
                    <xdr:colOff>0</xdr:colOff>
                    <xdr:row>34</xdr:row>
                    <xdr:rowOff>12700</xdr:rowOff>
                  </to>
                </anchor>
              </controlPr>
            </control>
          </mc:Choice>
        </mc:AlternateContent>
        <mc:AlternateContent xmlns:mc="http://schemas.openxmlformats.org/markup-compatibility/2006">
          <mc:Choice Requires="x14">
            <control shapeId="63578" r:id="rId93" name="Check Box 7">
              <controlPr defaultSize="0" autoFill="0" autoLine="0" autoPict="0">
                <anchor moveWithCells="1">
                  <from>
                    <xdr:col>7</xdr:col>
                    <xdr:colOff>247650</xdr:colOff>
                    <xdr:row>36</xdr:row>
                    <xdr:rowOff>12700</xdr:rowOff>
                  </from>
                  <to>
                    <xdr:col>15</xdr:col>
                    <xdr:colOff>0</xdr:colOff>
                    <xdr:row>37</xdr:row>
                    <xdr:rowOff>19050</xdr:rowOff>
                  </to>
                </anchor>
              </controlPr>
            </control>
          </mc:Choice>
        </mc:AlternateContent>
        <mc:AlternateContent xmlns:mc="http://schemas.openxmlformats.org/markup-compatibility/2006">
          <mc:Choice Requires="x14">
            <control shapeId="63579" r:id="rId94" name="Check Box 8">
              <controlPr defaultSize="0" autoFill="0" autoLine="0" autoPict="0">
                <anchor moveWithCells="1">
                  <from>
                    <xdr:col>14</xdr:col>
                    <xdr:colOff>247650</xdr:colOff>
                    <xdr:row>27</xdr:row>
                    <xdr:rowOff>12700</xdr:rowOff>
                  </from>
                  <to>
                    <xdr:col>22</xdr:col>
                    <xdr:colOff>0</xdr:colOff>
                    <xdr:row>28</xdr:row>
                    <xdr:rowOff>19050</xdr:rowOff>
                  </to>
                </anchor>
              </controlPr>
            </control>
          </mc:Choice>
        </mc:AlternateContent>
        <mc:AlternateContent xmlns:mc="http://schemas.openxmlformats.org/markup-compatibility/2006">
          <mc:Choice Requires="x14">
            <control shapeId="63580" r:id="rId95" name="Check Box 9">
              <controlPr defaultSize="0" autoFill="0" autoLine="0" autoPict="0">
                <anchor moveWithCells="1">
                  <from>
                    <xdr:col>14</xdr:col>
                    <xdr:colOff>247650</xdr:colOff>
                    <xdr:row>28</xdr:row>
                    <xdr:rowOff>12700</xdr:rowOff>
                  </from>
                  <to>
                    <xdr:col>21</xdr:col>
                    <xdr:colOff>50800</xdr:colOff>
                    <xdr:row>28</xdr:row>
                    <xdr:rowOff>184150</xdr:rowOff>
                  </to>
                </anchor>
              </controlPr>
            </control>
          </mc:Choice>
        </mc:AlternateContent>
        <mc:AlternateContent xmlns:mc="http://schemas.openxmlformats.org/markup-compatibility/2006">
          <mc:Choice Requires="x14">
            <control shapeId="63581" r:id="rId96" name="Check Box 10">
              <controlPr defaultSize="0" autoFill="0" autoLine="0" autoPict="0">
                <anchor moveWithCells="1">
                  <from>
                    <xdr:col>14</xdr:col>
                    <xdr:colOff>247650</xdr:colOff>
                    <xdr:row>29</xdr:row>
                    <xdr:rowOff>19050</xdr:rowOff>
                  </from>
                  <to>
                    <xdr:col>20</xdr:col>
                    <xdr:colOff>38100</xdr:colOff>
                    <xdr:row>29</xdr:row>
                    <xdr:rowOff>190500</xdr:rowOff>
                  </to>
                </anchor>
              </controlPr>
            </control>
          </mc:Choice>
        </mc:AlternateContent>
        <mc:AlternateContent xmlns:mc="http://schemas.openxmlformats.org/markup-compatibility/2006">
          <mc:Choice Requires="x14">
            <control shapeId="63582" r:id="rId97" name="Check Box 11">
              <controlPr defaultSize="0" autoFill="0" autoLine="0" autoPict="0">
                <anchor moveWithCells="1">
                  <from>
                    <xdr:col>8</xdr:col>
                    <xdr:colOff>0</xdr:colOff>
                    <xdr:row>31</xdr:row>
                    <xdr:rowOff>12700</xdr:rowOff>
                  </from>
                  <to>
                    <xdr:col>13</xdr:col>
                    <xdr:colOff>152400</xdr:colOff>
                    <xdr:row>32</xdr:row>
                    <xdr:rowOff>0</xdr:rowOff>
                  </to>
                </anchor>
              </controlPr>
            </control>
          </mc:Choice>
        </mc:AlternateContent>
        <mc:AlternateContent xmlns:mc="http://schemas.openxmlformats.org/markup-compatibility/2006">
          <mc:Choice Requires="x14">
            <control shapeId="63583" r:id="rId98" name="Check Box 12">
              <controlPr defaultSize="0" autoFill="0" autoLine="0" autoPict="0">
                <anchor moveWithCells="1">
                  <from>
                    <xdr:col>13</xdr:col>
                    <xdr:colOff>152400</xdr:colOff>
                    <xdr:row>35</xdr:row>
                    <xdr:rowOff>19050</xdr:rowOff>
                  </from>
                  <to>
                    <xdr:col>17</xdr:col>
                    <xdr:colOff>146050</xdr:colOff>
                    <xdr:row>35</xdr:row>
                    <xdr:rowOff>190500</xdr:rowOff>
                  </to>
                </anchor>
              </controlPr>
            </control>
          </mc:Choice>
        </mc:AlternateContent>
        <mc:AlternateContent xmlns:mc="http://schemas.openxmlformats.org/markup-compatibility/2006">
          <mc:Choice Requires="x14">
            <control shapeId="63584" r:id="rId99" name="Check Box 14">
              <controlPr defaultSize="0" autoFill="0" autoLine="0" autoPict="0">
                <anchor moveWithCells="1">
                  <from>
                    <xdr:col>15</xdr:col>
                    <xdr:colOff>38100</xdr:colOff>
                    <xdr:row>36</xdr:row>
                    <xdr:rowOff>12700</xdr:rowOff>
                  </from>
                  <to>
                    <xdr:col>19</xdr:col>
                    <xdr:colOff>88900</xdr:colOff>
                    <xdr:row>37</xdr:row>
                    <xdr:rowOff>19050</xdr:rowOff>
                  </to>
                </anchor>
              </controlPr>
            </control>
          </mc:Choice>
        </mc:AlternateContent>
        <mc:AlternateContent xmlns:mc="http://schemas.openxmlformats.org/markup-compatibility/2006">
          <mc:Choice Requires="x14">
            <control shapeId="63585" r:id="rId100" name="Check Box 15">
              <controlPr defaultSize="0" autoFill="0" autoLine="0" autoPict="0">
                <anchor moveWithCells="1">
                  <from>
                    <xdr:col>22</xdr:col>
                    <xdr:colOff>222250</xdr:colOff>
                    <xdr:row>27</xdr:row>
                    <xdr:rowOff>31750</xdr:rowOff>
                  </from>
                  <to>
                    <xdr:col>28</xdr:col>
                    <xdr:colOff>165100</xdr:colOff>
                    <xdr:row>27</xdr:row>
                    <xdr:rowOff>190500</xdr:rowOff>
                  </to>
                </anchor>
              </controlPr>
            </control>
          </mc:Choice>
        </mc:AlternateContent>
        <mc:AlternateContent xmlns:mc="http://schemas.openxmlformats.org/markup-compatibility/2006">
          <mc:Choice Requires="x14">
            <control shapeId="63586" r:id="rId101" name="Check Box 16">
              <controlPr defaultSize="0" autoFill="0" autoLine="0" autoPict="0">
                <anchor moveWithCells="1">
                  <from>
                    <xdr:col>14</xdr:col>
                    <xdr:colOff>247650</xdr:colOff>
                    <xdr:row>31</xdr:row>
                    <xdr:rowOff>12700</xdr:rowOff>
                  </from>
                  <to>
                    <xdr:col>20</xdr:col>
                    <xdr:colOff>38100</xdr:colOff>
                    <xdr:row>31</xdr:row>
                    <xdr:rowOff>190500</xdr:rowOff>
                  </to>
                </anchor>
              </controlPr>
            </control>
          </mc:Choice>
        </mc:AlternateContent>
        <mc:AlternateContent xmlns:mc="http://schemas.openxmlformats.org/markup-compatibility/2006">
          <mc:Choice Requires="x14">
            <control shapeId="63587" r:id="rId102" name="Check Box 17">
              <controlPr defaultSize="0" autoFill="0" autoLine="0" autoPict="0">
                <anchor moveWithCells="1">
                  <from>
                    <xdr:col>8</xdr:col>
                    <xdr:colOff>0</xdr:colOff>
                    <xdr:row>32</xdr:row>
                    <xdr:rowOff>31750</xdr:rowOff>
                  </from>
                  <to>
                    <xdr:col>13</xdr:col>
                    <xdr:colOff>88900</xdr:colOff>
                    <xdr:row>32</xdr:row>
                    <xdr:rowOff>171450</xdr:rowOff>
                  </to>
                </anchor>
              </controlPr>
            </control>
          </mc:Choice>
        </mc:AlternateContent>
        <mc:AlternateContent xmlns:mc="http://schemas.openxmlformats.org/markup-compatibility/2006">
          <mc:Choice Requires="x14">
            <control shapeId="63588" r:id="rId103" name="Check Box 18">
              <controlPr defaultSize="0" autoFill="0" autoLine="0" autoPict="0">
                <anchor moveWithCells="1">
                  <from>
                    <xdr:col>14</xdr:col>
                    <xdr:colOff>260350</xdr:colOff>
                    <xdr:row>33</xdr:row>
                    <xdr:rowOff>12700</xdr:rowOff>
                  </from>
                  <to>
                    <xdr:col>19</xdr:col>
                    <xdr:colOff>0</xdr:colOff>
                    <xdr:row>33</xdr:row>
                    <xdr:rowOff>190500</xdr:rowOff>
                  </to>
                </anchor>
              </controlPr>
            </control>
          </mc:Choice>
        </mc:AlternateContent>
        <mc:AlternateContent xmlns:mc="http://schemas.openxmlformats.org/markup-compatibility/2006">
          <mc:Choice Requires="x14">
            <control shapeId="63589" r:id="rId104" name="Check Box 19">
              <controlPr defaultSize="0" autoFill="0" autoLine="0" autoPict="0">
                <anchor moveWithCells="1">
                  <from>
                    <xdr:col>21</xdr:col>
                    <xdr:colOff>222250</xdr:colOff>
                    <xdr:row>31</xdr:row>
                    <xdr:rowOff>31750</xdr:rowOff>
                  </from>
                  <to>
                    <xdr:col>27</xdr:col>
                    <xdr:colOff>203200</xdr:colOff>
                    <xdr:row>32</xdr:row>
                    <xdr:rowOff>0</xdr:rowOff>
                  </to>
                </anchor>
              </controlPr>
            </control>
          </mc:Choice>
        </mc:AlternateContent>
        <mc:AlternateContent xmlns:mc="http://schemas.openxmlformats.org/markup-compatibility/2006">
          <mc:Choice Requires="x14">
            <control shapeId="63590" r:id="rId105" name="Check Box 20">
              <controlPr defaultSize="0" autoFill="0" autoLine="0" autoPict="0">
                <anchor moveWithCells="1">
                  <from>
                    <xdr:col>20</xdr:col>
                    <xdr:colOff>171450</xdr:colOff>
                    <xdr:row>32</xdr:row>
                    <xdr:rowOff>12700</xdr:rowOff>
                  </from>
                  <to>
                    <xdr:col>26</xdr:col>
                    <xdr:colOff>0</xdr:colOff>
                    <xdr:row>32</xdr:row>
                    <xdr:rowOff>184150</xdr:rowOff>
                  </to>
                </anchor>
              </controlPr>
            </control>
          </mc:Choice>
        </mc:AlternateContent>
        <mc:AlternateContent xmlns:mc="http://schemas.openxmlformats.org/markup-compatibility/2006">
          <mc:Choice Requires="x14">
            <control shapeId="63591" r:id="rId106" name="Check Box 21">
              <controlPr defaultSize="0" autoFill="0" autoLine="0" autoPict="0">
                <anchor moveWithCells="1">
                  <from>
                    <xdr:col>7</xdr:col>
                    <xdr:colOff>260350</xdr:colOff>
                    <xdr:row>35</xdr:row>
                    <xdr:rowOff>12700</xdr:rowOff>
                  </from>
                  <to>
                    <xdr:col>10</xdr:col>
                    <xdr:colOff>95250</xdr:colOff>
                    <xdr:row>35</xdr:row>
                    <xdr:rowOff>190500</xdr:rowOff>
                  </to>
                </anchor>
              </controlPr>
            </control>
          </mc:Choice>
        </mc:AlternateContent>
        <mc:AlternateContent xmlns:mc="http://schemas.openxmlformats.org/markup-compatibility/2006">
          <mc:Choice Requires="x14">
            <control shapeId="63592" r:id="rId107" name="Check Box 22">
              <controlPr defaultSize="0" autoFill="0" autoLine="0" autoPict="0">
                <anchor moveWithCells="1">
                  <from>
                    <xdr:col>23</xdr:col>
                    <xdr:colOff>12700</xdr:colOff>
                    <xdr:row>36</xdr:row>
                    <xdr:rowOff>12700</xdr:rowOff>
                  </from>
                  <to>
                    <xdr:col>27</xdr:col>
                    <xdr:colOff>57150</xdr:colOff>
                    <xdr:row>37</xdr:row>
                    <xdr:rowOff>19050</xdr:rowOff>
                  </to>
                </anchor>
              </controlPr>
            </control>
          </mc:Choice>
        </mc:AlternateContent>
        <mc:AlternateContent xmlns:mc="http://schemas.openxmlformats.org/markup-compatibility/2006">
          <mc:Choice Requires="x14">
            <control shapeId="63593" r:id="rId108" name="Check Box 23">
              <controlPr defaultSize="0" autoFill="0" autoLine="0" autoPict="0">
                <anchor moveWithCells="1">
                  <from>
                    <xdr:col>23</xdr:col>
                    <xdr:colOff>209550</xdr:colOff>
                    <xdr:row>35</xdr:row>
                    <xdr:rowOff>12700</xdr:rowOff>
                  </from>
                  <to>
                    <xdr:col>28</xdr:col>
                    <xdr:colOff>228600</xdr:colOff>
                    <xdr:row>36</xdr:row>
                    <xdr:rowOff>0</xdr:rowOff>
                  </to>
                </anchor>
              </controlPr>
            </control>
          </mc:Choice>
        </mc:AlternateContent>
        <mc:AlternateContent xmlns:mc="http://schemas.openxmlformats.org/markup-compatibility/2006">
          <mc:Choice Requires="x14">
            <control shapeId="63594" r:id="rId109" name="Check Box 106">
              <controlPr defaultSize="0" autoFill="0" autoLine="0" autoPict="0">
                <anchor moveWithCells="1">
                  <from>
                    <xdr:col>8</xdr:col>
                    <xdr:colOff>12700</xdr:colOff>
                    <xdr:row>26</xdr:row>
                    <xdr:rowOff>0</xdr:rowOff>
                  </from>
                  <to>
                    <xdr:col>10</xdr:col>
                    <xdr:colOff>31750</xdr:colOff>
                    <xdr:row>27</xdr:row>
                    <xdr:rowOff>19050</xdr:rowOff>
                  </to>
                </anchor>
              </controlPr>
            </control>
          </mc:Choice>
        </mc:AlternateContent>
        <mc:AlternateContent xmlns:mc="http://schemas.openxmlformats.org/markup-compatibility/2006">
          <mc:Choice Requires="x14">
            <control shapeId="63595" r:id="rId110" name="Check Box 107">
              <controlPr defaultSize="0" autoFill="0" autoLine="0" autoPict="0">
                <anchor moveWithCells="1">
                  <from>
                    <xdr:col>12</xdr:col>
                    <xdr:colOff>165100</xdr:colOff>
                    <xdr:row>26</xdr:row>
                    <xdr:rowOff>0</xdr:rowOff>
                  </from>
                  <to>
                    <xdr:col>15</xdr:col>
                    <xdr:colOff>152400</xdr:colOff>
                    <xdr:row>27</xdr:row>
                    <xdr:rowOff>12700</xdr:rowOff>
                  </to>
                </anchor>
              </controlPr>
            </control>
          </mc:Choice>
        </mc:AlternateContent>
        <mc:AlternateContent xmlns:mc="http://schemas.openxmlformats.org/markup-compatibility/2006">
          <mc:Choice Requires="x14">
            <control shapeId="63596" r:id="rId111" name="Check Box 108">
              <controlPr defaultSize="0" autoFill="0" autoLine="0" autoPict="0">
                <anchor moveWithCells="1">
                  <from>
                    <xdr:col>17</xdr:col>
                    <xdr:colOff>146050</xdr:colOff>
                    <xdr:row>35</xdr:row>
                    <xdr:rowOff>19050</xdr:rowOff>
                  </from>
                  <to>
                    <xdr:col>20</xdr:col>
                    <xdr:colOff>209550</xdr:colOff>
                    <xdr:row>35</xdr:row>
                    <xdr:rowOff>190500</xdr:rowOff>
                  </to>
                </anchor>
              </controlPr>
            </control>
          </mc:Choice>
        </mc:AlternateContent>
        <mc:AlternateContent xmlns:mc="http://schemas.openxmlformats.org/markup-compatibility/2006">
          <mc:Choice Requires="x14">
            <control shapeId="63597" r:id="rId112" name="Check Box 109">
              <controlPr defaultSize="0" autoFill="0" autoLine="0" autoPict="0">
                <anchor moveWithCells="1">
                  <from>
                    <xdr:col>21</xdr:col>
                    <xdr:colOff>209550</xdr:colOff>
                    <xdr:row>30</xdr:row>
                    <xdr:rowOff>19050</xdr:rowOff>
                  </from>
                  <to>
                    <xdr:col>27</xdr:col>
                    <xdr:colOff>127000</xdr:colOff>
                    <xdr:row>30</xdr:row>
                    <xdr:rowOff>190500</xdr:rowOff>
                  </to>
                </anchor>
              </controlPr>
            </control>
          </mc:Choice>
        </mc:AlternateContent>
        <mc:AlternateContent xmlns:mc="http://schemas.openxmlformats.org/markup-compatibility/2006">
          <mc:Choice Requires="x14">
            <control shapeId="63598" r:id="rId113" name="Check Box 110">
              <controlPr defaultSize="0" autoFill="0" autoLine="0" autoPict="0">
                <anchor moveWithCells="1">
                  <from>
                    <xdr:col>21</xdr:col>
                    <xdr:colOff>222250</xdr:colOff>
                    <xdr:row>34</xdr:row>
                    <xdr:rowOff>12700</xdr:rowOff>
                  </from>
                  <to>
                    <xdr:col>28</xdr:col>
                    <xdr:colOff>57150</xdr:colOff>
                    <xdr:row>34</xdr:row>
                    <xdr:rowOff>190500</xdr:rowOff>
                  </to>
                </anchor>
              </controlPr>
            </control>
          </mc:Choice>
        </mc:AlternateContent>
        <mc:AlternateContent xmlns:mc="http://schemas.openxmlformats.org/markup-compatibility/2006">
          <mc:Choice Requires="x14">
            <control shapeId="63599" r:id="rId114" name="Check Box 111">
              <controlPr defaultSize="0" autoFill="0" autoLine="0" autoPict="0">
                <anchor moveWithCells="1">
                  <from>
                    <xdr:col>7</xdr:col>
                    <xdr:colOff>260350</xdr:colOff>
                    <xdr:row>30</xdr:row>
                    <xdr:rowOff>12700</xdr:rowOff>
                  </from>
                  <to>
                    <xdr:col>14</xdr:col>
                    <xdr:colOff>38100</xdr:colOff>
                    <xdr:row>31</xdr:row>
                    <xdr:rowOff>0</xdr:rowOff>
                  </to>
                </anchor>
              </controlPr>
            </control>
          </mc:Choice>
        </mc:AlternateContent>
        <mc:AlternateContent xmlns:mc="http://schemas.openxmlformats.org/markup-compatibility/2006">
          <mc:Choice Requires="x14">
            <control shapeId="63600" r:id="rId115" name="Check Box 112">
              <controlPr defaultSize="0" autoFill="0" autoLine="0" autoPict="0">
                <anchor moveWithCells="1">
                  <from>
                    <xdr:col>20</xdr:col>
                    <xdr:colOff>203200</xdr:colOff>
                    <xdr:row>35</xdr:row>
                    <xdr:rowOff>31750</xdr:rowOff>
                  </from>
                  <to>
                    <xdr:col>23</xdr:col>
                    <xdr:colOff>171450</xdr:colOff>
                    <xdr:row>35</xdr:row>
                    <xdr:rowOff>190500</xdr:rowOff>
                  </to>
                </anchor>
              </controlPr>
            </control>
          </mc:Choice>
        </mc:AlternateContent>
        <mc:AlternateContent xmlns:mc="http://schemas.openxmlformats.org/markup-compatibility/2006">
          <mc:Choice Requires="x14">
            <control shapeId="63601" r:id="rId116" name="Check Box 113">
              <controlPr defaultSize="0" autoFill="0" autoLine="0" autoPict="0">
                <anchor moveWithCells="1">
                  <from>
                    <xdr:col>10</xdr:col>
                    <xdr:colOff>114300</xdr:colOff>
                    <xdr:row>35</xdr:row>
                    <xdr:rowOff>19050</xdr:rowOff>
                  </from>
                  <to>
                    <xdr:col>13</xdr:col>
                    <xdr:colOff>107950</xdr:colOff>
                    <xdr:row>35</xdr:row>
                    <xdr:rowOff>190500</xdr:rowOff>
                  </to>
                </anchor>
              </controlPr>
            </control>
          </mc:Choice>
        </mc:AlternateContent>
        <mc:AlternateContent xmlns:mc="http://schemas.openxmlformats.org/markup-compatibility/2006">
          <mc:Choice Requires="x14">
            <control shapeId="63602" r:id="rId117" name="Check Box 114">
              <controlPr defaultSize="0" autoFill="0" autoLine="0" autoPict="0">
                <anchor moveWithCells="1">
                  <from>
                    <xdr:col>7</xdr:col>
                    <xdr:colOff>260350</xdr:colOff>
                    <xdr:row>34</xdr:row>
                    <xdr:rowOff>12700</xdr:rowOff>
                  </from>
                  <to>
                    <xdr:col>14</xdr:col>
                    <xdr:colOff>184150</xdr:colOff>
                    <xdr:row>35</xdr:row>
                    <xdr:rowOff>0</xdr:rowOff>
                  </to>
                </anchor>
              </controlPr>
            </control>
          </mc:Choice>
        </mc:AlternateContent>
        <mc:AlternateContent xmlns:mc="http://schemas.openxmlformats.org/markup-compatibility/2006">
          <mc:Choice Requires="x14">
            <control shapeId="63603" r:id="rId118" name="Check Box 115">
              <controlPr defaultSize="0" autoFill="0" autoLine="0" autoPict="0">
                <anchor moveWithCells="1">
                  <from>
                    <xdr:col>14</xdr:col>
                    <xdr:colOff>247650</xdr:colOff>
                    <xdr:row>30</xdr:row>
                    <xdr:rowOff>12700</xdr:rowOff>
                  </from>
                  <to>
                    <xdr:col>21</xdr:col>
                    <xdr:colOff>146050</xdr:colOff>
                    <xdr:row>30</xdr:row>
                    <xdr:rowOff>190500</xdr:rowOff>
                  </to>
                </anchor>
              </controlPr>
            </control>
          </mc:Choice>
        </mc:AlternateContent>
        <mc:AlternateContent xmlns:mc="http://schemas.openxmlformats.org/markup-compatibility/2006">
          <mc:Choice Requires="x14">
            <control shapeId="63604" r:id="rId119" name="Check Box 116">
              <controlPr defaultSize="0" autoFill="0" autoLine="0" autoPict="0">
                <anchor moveWithCells="1">
                  <from>
                    <xdr:col>14</xdr:col>
                    <xdr:colOff>247650</xdr:colOff>
                    <xdr:row>34</xdr:row>
                    <xdr:rowOff>19050</xdr:rowOff>
                  </from>
                  <to>
                    <xdr:col>21</xdr:col>
                    <xdr:colOff>50800</xdr:colOff>
                    <xdr:row>35</xdr:row>
                    <xdr:rowOff>0</xdr:rowOff>
                  </to>
                </anchor>
              </controlPr>
            </control>
          </mc:Choice>
        </mc:AlternateContent>
        <mc:AlternateContent xmlns:mc="http://schemas.openxmlformats.org/markup-compatibility/2006">
          <mc:Choice Requires="x14">
            <control shapeId="63605" r:id="rId120" name="Check Box 117">
              <controlPr defaultSize="0" autoFill="0" autoLine="0" autoPict="0">
                <anchor moveWithCells="1">
                  <from>
                    <xdr:col>30</xdr:col>
                    <xdr:colOff>0</xdr:colOff>
                    <xdr:row>27</xdr:row>
                    <xdr:rowOff>12700</xdr:rowOff>
                  </from>
                  <to>
                    <xdr:col>38</xdr:col>
                    <xdr:colOff>158750</xdr:colOff>
                    <xdr:row>28</xdr:row>
                    <xdr:rowOff>12700</xdr:rowOff>
                  </to>
                </anchor>
              </controlPr>
            </control>
          </mc:Choice>
        </mc:AlternateContent>
        <mc:AlternateContent xmlns:mc="http://schemas.openxmlformats.org/markup-compatibility/2006">
          <mc:Choice Requires="x14">
            <control shapeId="63606" r:id="rId121" name="Check Box 118">
              <controlPr defaultSize="0" autoFill="0" autoLine="0" autoPict="0">
                <anchor moveWithCells="1">
                  <from>
                    <xdr:col>30</xdr:col>
                    <xdr:colOff>0</xdr:colOff>
                    <xdr:row>28</xdr:row>
                    <xdr:rowOff>0</xdr:rowOff>
                  </from>
                  <to>
                    <xdr:col>37</xdr:col>
                    <xdr:colOff>44450</xdr:colOff>
                    <xdr:row>29</xdr:row>
                    <xdr:rowOff>12700</xdr:rowOff>
                  </to>
                </anchor>
              </controlPr>
            </control>
          </mc:Choice>
        </mc:AlternateContent>
        <mc:AlternateContent xmlns:mc="http://schemas.openxmlformats.org/markup-compatibility/2006">
          <mc:Choice Requires="x14">
            <control shapeId="63607" r:id="rId122" name="Check Box 119">
              <controlPr defaultSize="0" autoFill="0" autoLine="0" autoPict="0">
                <anchor moveWithCells="1">
                  <from>
                    <xdr:col>30</xdr:col>
                    <xdr:colOff>0</xdr:colOff>
                    <xdr:row>36</xdr:row>
                    <xdr:rowOff>12700</xdr:rowOff>
                  </from>
                  <to>
                    <xdr:col>37</xdr:col>
                    <xdr:colOff>44450</xdr:colOff>
                    <xdr:row>37</xdr:row>
                    <xdr:rowOff>19050</xdr:rowOff>
                  </to>
                </anchor>
              </controlPr>
            </control>
          </mc:Choice>
        </mc:AlternateContent>
        <mc:AlternateContent xmlns:mc="http://schemas.openxmlformats.org/markup-compatibility/2006">
          <mc:Choice Requires="x14">
            <control shapeId="63608" r:id="rId123" name="Check Box 120">
              <controlPr defaultSize="0" autoFill="0" autoLine="0" autoPict="0">
                <anchor moveWithCells="1">
                  <from>
                    <xdr:col>30</xdr:col>
                    <xdr:colOff>0</xdr:colOff>
                    <xdr:row>27</xdr:row>
                    <xdr:rowOff>12700</xdr:rowOff>
                  </from>
                  <to>
                    <xdr:col>37</xdr:col>
                    <xdr:colOff>44450</xdr:colOff>
                    <xdr:row>28</xdr:row>
                    <xdr:rowOff>19050</xdr:rowOff>
                  </to>
                </anchor>
              </controlPr>
            </control>
          </mc:Choice>
        </mc:AlternateContent>
        <mc:AlternateContent xmlns:mc="http://schemas.openxmlformats.org/markup-compatibility/2006">
          <mc:Choice Requires="x14">
            <control shapeId="63609" r:id="rId124" name="Check Box 121">
              <controlPr defaultSize="0" autoFill="0" autoLine="0" autoPict="0">
                <anchor moveWithCells="1">
                  <from>
                    <xdr:col>30</xdr:col>
                    <xdr:colOff>0</xdr:colOff>
                    <xdr:row>28</xdr:row>
                    <xdr:rowOff>19050</xdr:rowOff>
                  </from>
                  <to>
                    <xdr:col>36</xdr:col>
                    <xdr:colOff>95250</xdr:colOff>
                    <xdr:row>28</xdr:row>
                    <xdr:rowOff>184150</xdr:rowOff>
                  </to>
                </anchor>
              </controlPr>
            </control>
          </mc:Choice>
        </mc:AlternateContent>
        <mc:AlternateContent xmlns:mc="http://schemas.openxmlformats.org/markup-compatibility/2006">
          <mc:Choice Requires="x14">
            <control shapeId="63610" r:id="rId125" name="Check Box 122">
              <controlPr defaultSize="0" autoFill="0" autoLine="0" autoPict="0">
                <anchor moveWithCells="1">
                  <from>
                    <xdr:col>30</xdr:col>
                    <xdr:colOff>0</xdr:colOff>
                    <xdr:row>36</xdr:row>
                    <xdr:rowOff>12700</xdr:rowOff>
                  </from>
                  <to>
                    <xdr:col>34</xdr:col>
                    <xdr:colOff>76200</xdr:colOff>
                    <xdr:row>37</xdr:row>
                    <xdr:rowOff>19050</xdr:rowOff>
                  </to>
                </anchor>
              </controlPr>
            </control>
          </mc:Choice>
        </mc:AlternateContent>
        <mc:AlternateContent xmlns:mc="http://schemas.openxmlformats.org/markup-compatibility/2006">
          <mc:Choice Requires="x14">
            <control shapeId="63611" r:id="rId126" name="Check Box 123">
              <controlPr defaultSize="0" autoFill="0" autoLine="0" autoPict="0">
                <anchor moveWithCells="1">
                  <from>
                    <xdr:col>30</xdr:col>
                    <xdr:colOff>0</xdr:colOff>
                    <xdr:row>27</xdr:row>
                    <xdr:rowOff>31750</xdr:rowOff>
                  </from>
                  <to>
                    <xdr:col>35</xdr:col>
                    <xdr:colOff>209550</xdr:colOff>
                    <xdr:row>27</xdr:row>
                    <xdr:rowOff>184150</xdr:rowOff>
                  </to>
                </anchor>
              </controlPr>
            </control>
          </mc:Choice>
        </mc:AlternateContent>
        <mc:AlternateContent xmlns:mc="http://schemas.openxmlformats.org/markup-compatibility/2006">
          <mc:Choice Requires="x14">
            <control shapeId="63612" r:id="rId127" name="Check Box 124">
              <controlPr defaultSize="0" autoFill="0" autoLine="0" autoPict="0">
                <anchor moveWithCells="1">
                  <from>
                    <xdr:col>30</xdr:col>
                    <xdr:colOff>0</xdr:colOff>
                    <xdr:row>36</xdr:row>
                    <xdr:rowOff>12700</xdr:rowOff>
                  </from>
                  <to>
                    <xdr:col>34</xdr:col>
                    <xdr:colOff>69850</xdr:colOff>
                    <xdr:row>37</xdr:row>
                    <xdr:rowOff>19050</xdr:rowOff>
                  </to>
                </anchor>
              </controlPr>
            </control>
          </mc:Choice>
        </mc:AlternateContent>
        <mc:AlternateContent xmlns:mc="http://schemas.openxmlformats.org/markup-compatibility/2006">
          <mc:Choice Requires="x14">
            <control shapeId="63613" r:id="rId128" name="Check Box 125">
              <controlPr defaultSize="0" autoFill="0" autoLine="0" autoPict="0">
                <anchor moveWithCells="1">
                  <from>
                    <xdr:col>30</xdr:col>
                    <xdr:colOff>0</xdr:colOff>
                    <xdr:row>26</xdr:row>
                    <xdr:rowOff>0</xdr:rowOff>
                  </from>
                  <to>
                    <xdr:col>32</xdr:col>
                    <xdr:colOff>38100</xdr:colOff>
                    <xdr:row>27</xdr:row>
                    <xdr:rowOff>19050</xdr:rowOff>
                  </to>
                </anchor>
              </controlPr>
            </control>
          </mc:Choice>
        </mc:AlternateContent>
        <mc:AlternateContent xmlns:mc="http://schemas.openxmlformats.org/markup-compatibility/2006">
          <mc:Choice Requires="x14">
            <control shapeId="63614" r:id="rId129" name="Check Box 126">
              <controlPr defaultSize="0" autoFill="0" autoLine="0" autoPict="0">
                <anchor moveWithCells="1">
                  <from>
                    <xdr:col>30</xdr:col>
                    <xdr:colOff>0</xdr:colOff>
                    <xdr:row>26</xdr:row>
                    <xdr:rowOff>0</xdr:rowOff>
                  </from>
                  <to>
                    <xdr:col>33</xdr:col>
                    <xdr:colOff>6350</xdr:colOff>
                    <xdr:row>27</xdr:row>
                    <xdr:rowOff>12700</xdr:rowOff>
                  </to>
                </anchor>
              </controlPr>
            </control>
          </mc:Choice>
        </mc:AlternateContent>
        <mc:AlternateContent xmlns:mc="http://schemas.openxmlformats.org/markup-compatibility/2006">
          <mc:Choice Requires="x14">
            <control shapeId="63615" r:id="rId130" name="Check Box 127">
              <controlPr defaultSize="0" autoFill="0" autoLine="0" autoPict="0">
                <anchor moveWithCells="1">
                  <from>
                    <xdr:col>14</xdr:col>
                    <xdr:colOff>260350</xdr:colOff>
                    <xdr:row>32</xdr:row>
                    <xdr:rowOff>31750</xdr:rowOff>
                  </from>
                  <to>
                    <xdr:col>20</xdr:col>
                    <xdr:colOff>88900</xdr:colOff>
                    <xdr:row>32</xdr:row>
                    <xdr:rowOff>171450</xdr:rowOff>
                  </to>
                </anchor>
              </controlPr>
            </control>
          </mc:Choice>
        </mc:AlternateContent>
        <mc:AlternateContent xmlns:mc="http://schemas.openxmlformats.org/markup-compatibility/2006">
          <mc:Choice Requires="x14">
            <control shapeId="24" r:id="rId131" name="Check Box 128">
              <controlPr defaultSize="0" autoFill="0" autoLine="0" autoPict="0">
                <anchor moveWithCells="1">
                  <from>
                    <xdr:col>20</xdr:col>
                    <xdr:colOff>171450</xdr:colOff>
                    <xdr:row>33</xdr:row>
                    <xdr:rowOff>19050</xdr:rowOff>
                  </from>
                  <to>
                    <xdr:col>28</xdr:col>
                    <xdr:colOff>76200</xdr:colOff>
                    <xdr:row>33</xdr:row>
                    <xdr:rowOff>190500</xdr:rowOff>
                  </to>
                </anchor>
              </controlPr>
            </control>
          </mc:Choice>
        </mc:AlternateContent>
        <mc:AlternateContent xmlns:mc="http://schemas.openxmlformats.org/markup-compatibility/2006">
          <mc:Choice Requires="x14">
            <control shapeId="63619" r:id="rId132" name="Check Box 129">
              <controlPr defaultSize="0" autoFill="0" autoLine="0" autoPict="0">
                <anchor moveWithCells="1">
                  <from>
                    <xdr:col>30</xdr:col>
                    <xdr:colOff>0</xdr:colOff>
                    <xdr:row>28</xdr:row>
                    <xdr:rowOff>0</xdr:rowOff>
                  </from>
                  <to>
                    <xdr:col>37</xdr:col>
                    <xdr:colOff>44450</xdr:colOff>
                    <xdr:row>29</xdr:row>
                    <xdr:rowOff>12700</xdr:rowOff>
                  </to>
                </anchor>
              </controlPr>
            </control>
          </mc:Choice>
        </mc:AlternateContent>
        <mc:AlternateContent xmlns:mc="http://schemas.openxmlformats.org/markup-compatibility/2006">
          <mc:Choice Requires="x14">
            <control shapeId="63620" r:id="rId133" name="Check Box 130">
              <controlPr defaultSize="0" autoFill="0" autoLine="0" autoPict="0">
                <anchor moveWithCells="1">
                  <from>
                    <xdr:col>30</xdr:col>
                    <xdr:colOff>0</xdr:colOff>
                    <xdr:row>29</xdr:row>
                    <xdr:rowOff>0</xdr:rowOff>
                  </from>
                  <to>
                    <xdr:col>37</xdr:col>
                    <xdr:colOff>190500</xdr:colOff>
                    <xdr:row>29</xdr:row>
                    <xdr:rowOff>190500</xdr:rowOff>
                  </to>
                </anchor>
              </controlPr>
            </control>
          </mc:Choice>
        </mc:AlternateContent>
        <mc:AlternateContent xmlns:mc="http://schemas.openxmlformats.org/markup-compatibility/2006">
          <mc:Choice Requires="x14">
            <control shapeId="63621" r:id="rId134" name="Check Box 131">
              <controlPr defaultSize="0" autoFill="0" autoLine="0" autoPict="0">
                <anchor moveWithCells="1">
                  <from>
                    <xdr:col>30</xdr:col>
                    <xdr:colOff>0</xdr:colOff>
                    <xdr:row>29</xdr:row>
                    <xdr:rowOff>12700</xdr:rowOff>
                  </from>
                  <to>
                    <xdr:col>37</xdr:col>
                    <xdr:colOff>44450</xdr:colOff>
                    <xdr:row>29</xdr:row>
                    <xdr:rowOff>190500</xdr:rowOff>
                  </to>
                </anchor>
              </controlPr>
            </control>
          </mc:Choice>
        </mc:AlternateContent>
        <mc:AlternateContent xmlns:mc="http://schemas.openxmlformats.org/markup-compatibility/2006">
          <mc:Choice Requires="x14">
            <control shapeId="63622" r:id="rId135" name="Check Box 132">
              <controlPr defaultSize="0" autoFill="0" autoLine="0" autoPict="0">
                <anchor moveWithCells="1">
                  <from>
                    <xdr:col>30</xdr:col>
                    <xdr:colOff>0</xdr:colOff>
                    <xdr:row>33</xdr:row>
                    <xdr:rowOff>0</xdr:rowOff>
                  </from>
                  <to>
                    <xdr:col>37</xdr:col>
                    <xdr:colOff>44450</xdr:colOff>
                    <xdr:row>34</xdr:row>
                    <xdr:rowOff>12700</xdr:rowOff>
                  </to>
                </anchor>
              </controlPr>
            </control>
          </mc:Choice>
        </mc:AlternateContent>
        <mc:AlternateContent xmlns:mc="http://schemas.openxmlformats.org/markup-compatibility/2006">
          <mc:Choice Requires="x14">
            <control shapeId="63623" r:id="rId136" name="Check Box 133">
              <controlPr defaultSize="0" autoFill="0" autoLine="0" autoPict="0">
                <anchor moveWithCells="1">
                  <from>
                    <xdr:col>30</xdr:col>
                    <xdr:colOff>0</xdr:colOff>
                    <xdr:row>29</xdr:row>
                    <xdr:rowOff>19050</xdr:rowOff>
                  </from>
                  <to>
                    <xdr:col>35</xdr:col>
                    <xdr:colOff>69850</xdr:colOff>
                    <xdr:row>29</xdr:row>
                    <xdr:rowOff>190500</xdr:rowOff>
                  </to>
                </anchor>
              </controlPr>
            </control>
          </mc:Choice>
        </mc:AlternateContent>
        <mc:AlternateContent xmlns:mc="http://schemas.openxmlformats.org/markup-compatibility/2006">
          <mc:Choice Requires="x14">
            <control shapeId="63624" r:id="rId137" name="Check Box 134">
              <controlPr defaultSize="0" autoFill="0" autoLine="0" autoPict="0">
                <anchor moveWithCells="1">
                  <from>
                    <xdr:col>30</xdr:col>
                    <xdr:colOff>0</xdr:colOff>
                    <xdr:row>31</xdr:row>
                    <xdr:rowOff>12700</xdr:rowOff>
                  </from>
                  <to>
                    <xdr:col>35</xdr:col>
                    <xdr:colOff>184150</xdr:colOff>
                    <xdr:row>32</xdr:row>
                    <xdr:rowOff>0</xdr:rowOff>
                  </to>
                </anchor>
              </controlPr>
            </control>
          </mc:Choice>
        </mc:AlternateContent>
        <mc:AlternateContent xmlns:mc="http://schemas.openxmlformats.org/markup-compatibility/2006">
          <mc:Choice Requires="x14">
            <control shapeId="63625" r:id="rId138" name="Check Box 135">
              <controlPr defaultSize="0" autoFill="0" autoLine="0" autoPict="0">
                <anchor moveWithCells="1">
                  <from>
                    <xdr:col>30</xdr:col>
                    <xdr:colOff>0</xdr:colOff>
                    <xdr:row>35</xdr:row>
                    <xdr:rowOff>19050</xdr:rowOff>
                  </from>
                  <to>
                    <xdr:col>34</xdr:col>
                    <xdr:colOff>19050</xdr:colOff>
                    <xdr:row>35</xdr:row>
                    <xdr:rowOff>190500</xdr:rowOff>
                  </to>
                </anchor>
              </controlPr>
            </control>
          </mc:Choice>
        </mc:AlternateContent>
        <mc:AlternateContent xmlns:mc="http://schemas.openxmlformats.org/markup-compatibility/2006">
          <mc:Choice Requires="x14">
            <control shapeId="63626" r:id="rId139" name="Check Box 136">
              <controlPr defaultSize="0" autoFill="0" autoLine="0" autoPict="0">
                <anchor moveWithCells="1">
                  <from>
                    <xdr:col>30</xdr:col>
                    <xdr:colOff>0</xdr:colOff>
                    <xdr:row>31</xdr:row>
                    <xdr:rowOff>12700</xdr:rowOff>
                  </from>
                  <to>
                    <xdr:col>35</xdr:col>
                    <xdr:colOff>69850</xdr:colOff>
                    <xdr:row>31</xdr:row>
                    <xdr:rowOff>190500</xdr:rowOff>
                  </to>
                </anchor>
              </controlPr>
            </control>
          </mc:Choice>
        </mc:AlternateContent>
        <mc:AlternateContent xmlns:mc="http://schemas.openxmlformats.org/markup-compatibility/2006">
          <mc:Choice Requires="x14">
            <control shapeId="63627" r:id="rId140" name="Check Box 137">
              <controlPr defaultSize="0" autoFill="0" autoLine="0" autoPict="0">
                <anchor moveWithCells="1">
                  <from>
                    <xdr:col>30</xdr:col>
                    <xdr:colOff>0</xdr:colOff>
                    <xdr:row>32</xdr:row>
                    <xdr:rowOff>31750</xdr:rowOff>
                  </from>
                  <to>
                    <xdr:col>35</xdr:col>
                    <xdr:colOff>120650</xdr:colOff>
                    <xdr:row>32</xdr:row>
                    <xdr:rowOff>171450</xdr:rowOff>
                  </to>
                </anchor>
              </controlPr>
            </control>
          </mc:Choice>
        </mc:AlternateContent>
        <mc:AlternateContent xmlns:mc="http://schemas.openxmlformats.org/markup-compatibility/2006">
          <mc:Choice Requires="x14">
            <control shapeId="63628" r:id="rId141" name="Check Box 138">
              <controlPr defaultSize="0" autoFill="0" autoLine="0" autoPict="0">
                <anchor moveWithCells="1">
                  <from>
                    <xdr:col>30</xdr:col>
                    <xdr:colOff>0</xdr:colOff>
                    <xdr:row>33</xdr:row>
                    <xdr:rowOff>12700</xdr:rowOff>
                  </from>
                  <to>
                    <xdr:col>34</xdr:col>
                    <xdr:colOff>25400</xdr:colOff>
                    <xdr:row>33</xdr:row>
                    <xdr:rowOff>190500</xdr:rowOff>
                  </to>
                </anchor>
              </controlPr>
            </control>
          </mc:Choice>
        </mc:AlternateContent>
        <mc:AlternateContent xmlns:mc="http://schemas.openxmlformats.org/markup-compatibility/2006">
          <mc:Choice Requires="x14">
            <control shapeId="63629" r:id="rId142" name="Check Box 139">
              <controlPr defaultSize="0" autoFill="0" autoLine="0" autoPict="0">
                <anchor moveWithCells="1">
                  <from>
                    <xdr:col>30</xdr:col>
                    <xdr:colOff>0</xdr:colOff>
                    <xdr:row>31</xdr:row>
                    <xdr:rowOff>31750</xdr:rowOff>
                  </from>
                  <to>
                    <xdr:col>36</xdr:col>
                    <xdr:colOff>19050</xdr:colOff>
                    <xdr:row>32</xdr:row>
                    <xdr:rowOff>0</xdr:rowOff>
                  </to>
                </anchor>
              </controlPr>
            </control>
          </mc:Choice>
        </mc:AlternateContent>
        <mc:AlternateContent xmlns:mc="http://schemas.openxmlformats.org/markup-compatibility/2006">
          <mc:Choice Requires="x14">
            <control shapeId="63630" r:id="rId143" name="Check Box 140">
              <controlPr defaultSize="0" autoFill="0" autoLine="0" autoPict="0">
                <anchor moveWithCells="1">
                  <from>
                    <xdr:col>30</xdr:col>
                    <xdr:colOff>0</xdr:colOff>
                    <xdr:row>32</xdr:row>
                    <xdr:rowOff>12700</xdr:rowOff>
                  </from>
                  <to>
                    <xdr:col>35</xdr:col>
                    <xdr:colOff>95250</xdr:colOff>
                    <xdr:row>32</xdr:row>
                    <xdr:rowOff>184150</xdr:rowOff>
                  </to>
                </anchor>
              </controlPr>
            </control>
          </mc:Choice>
        </mc:AlternateContent>
        <mc:AlternateContent xmlns:mc="http://schemas.openxmlformats.org/markup-compatibility/2006">
          <mc:Choice Requires="x14">
            <control shapeId="63631" r:id="rId144" name="Check Box 141">
              <controlPr defaultSize="0" autoFill="0" autoLine="0" autoPict="0">
                <anchor moveWithCells="1">
                  <from>
                    <xdr:col>30</xdr:col>
                    <xdr:colOff>0</xdr:colOff>
                    <xdr:row>35</xdr:row>
                    <xdr:rowOff>12700</xdr:rowOff>
                  </from>
                  <to>
                    <xdr:col>32</xdr:col>
                    <xdr:colOff>107950</xdr:colOff>
                    <xdr:row>35</xdr:row>
                    <xdr:rowOff>190500</xdr:rowOff>
                  </to>
                </anchor>
              </controlPr>
            </control>
          </mc:Choice>
        </mc:AlternateContent>
        <mc:AlternateContent xmlns:mc="http://schemas.openxmlformats.org/markup-compatibility/2006">
          <mc:Choice Requires="x14">
            <control shapeId="63632" r:id="rId145" name="Check Box 142">
              <controlPr defaultSize="0" autoFill="0" autoLine="0" autoPict="0">
                <anchor moveWithCells="1">
                  <from>
                    <xdr:col>30</xdr:col>
                    <xdr:colOff>0</xdr:colOff>
                    <xdr:row>35</xdr:row>
                    <xdr:rowOff>12700</xdr:rowOff>
                  </from>
                  <to>
                    <xdr:col>35</xdr:col>
                    <xdr:colOff>50800</xdr:colOff>
                    <xdr:row>36</xdr:row>
                    <xdr:rowOff>0</xdr:rowOff>
                  </to>
                </anchor>
              </controlPr>
            </control>
          </mc:Choice>
        </mc:AlternateContent>
        <mc:AlternateContent xmlns:mc="http://schemas.openxmlformats.org/markup-compatibility/2006">
          <mc:Choice Requires="x14">
            <control shapeId="63633" r:id="rId146" name="Check Box 143">
              <controlPr defaultSize="0" autoFill="0" autoLine="0" autoPict="0">
                <anchor moveWithCells="1">
                  <from>
                    <xdr:col>30</xdr:col>
                    <xdr:colOff>0</xdr:colOff>
                    <xdr:row>35</xdr:row>
                    <xdr:rowOff>19050</xdr:rowOff>
                  </from>
                  <to>
                    <xdr:col>33</xdr:col>
                    <xdr:colOff>82550</xdr:colOff>
                    <xdr:row>35</xdr:row>
                    <xdr:rowOff>190500</xdr:rowOff>
                  </to>
                </anchor>
              </controlPr>
            </control>
          </mc:Choice>
        </mc:AlternateContent>
        <mc:AlternateContent xmlns:mc="http://schemas.openxmlformats.org/markup-compatibility/2006">
          <mc:Choice Requires="x14">
            <control shapeId="63634" r:id="rId147" name="Check Box 144">
              <controlPr defaultSize="0" autoFill="0" autoLine="0" autoPict="0">
                <anchor moveWithCells="1">
                  <from>
                    <xdr:col>30</xdr:col>
                    <xdr:colOff>0</xdr:colOff>
                    <xdr:row>30</xdr:row>
                    <xdr:rowOff>19050</xdr:rowOff>
                  </from>
                  <to>
                    <xdr:col>35</xdr:col>
                    <xdr:colOff>184150</xdr:colOff>
                    <xdr:row>30</xdr:row>
                    <xdr:rowOff>190500</xdr:rowOff>
                  </to>
                </anchor>
              </controlPr>
            </control>
          </mc:Choice>
        </mc:AlternateContent>
        <mc:AlternateContent xmlns:mc="http://schemas.openxmlformats.org/markup-compatibility/2006">
          <mc:Choice Requires="x14">
            <control shapeId="63635" r:id="rId148" name="Check Box 145">
              <controlPr defaultSize="0" autoFill="0" autoLine="0" autoPict="0">
                <anchor moveWithCells="1">
                  <from>
                    <xdr:col>30</xdr:col>
                    <xdr:colOff>0</xdr:colOff>
                    <xdr:row>34</xdr:row>
                    <xdr:rowOff>12700</xdr:rowOff>
                  </from>
                  <to>
                    <xdr:col>36</xdr:col>
                    <xdr:colOff>107950</xdr:colOff>
                    <xdr:row>34</xdr:row>
                    <xdr:rowOff>190500</xdr:rowOff>
                  </to>
                </anchor>
              </controlPr>
            </control>
          </mc:Choice>
        </mc:AlternateContent>
        <mc:AlternateContent xmlns:mc="http://schemas.openxmlformats.org/markup-compatibility/2006">
          <mc:Choice Requires="x14">
            <control shapeId="63636" r:id="rId149" name="Check Box 146">
              <controlPr defaultSize="0" autoFill="0" autoLine="0" autoPict="0">
                <anchor moveWithCells="1">
                  <from>
                    <xdr:col>30</xdr:col>
                    <xdr:colOff>0</xdr:colOff>
                    <xdr:row>30</xdr:row>
                    <xdr:rowOff>12700</xdr:rowOff>
                  </from>
                  <to>
                    <xdr:col>36</xdr:col>
                    <xdr:colOff>76200</xdr:colOff>
                    <xdr:row>31</xdr:row>
                    <xdr:rowOff>0</xdr:rowOff>
                  </to>
                </anchor>
              </controlPr>
            </control>
          </mc:Choice>
        </mc:AlternateContent>
        <mc:AlternateContent xmlns:mc="http://schemas.openxmlformats.org/markup-compatibility/2006">
          <mc:Choice Requires="x14">
            <control shapeId="63637" r:id="rId150" name="Check Box 147">
              <controlPr defaultSize="0" autoFill="0" autoLine="0" autoPict="0">
                <anchor moveWithCells="1">
                  <from>
                    <xdr:col>30</xdr:col>
                    <xdr:colOff>0</xdr:colOff>
                    <xdr:row>35</xdr:row>
                    <xdr:rowOff>31750</xdr:rowOff>
                  </from>
                  <to>
                    <xdr:col>32</xdr:col>
                    <xdr:colOff>215900</xdr:colOff>
                    <xdr:row>35</xdr:row>
                    <xdr:rowOff>190500</xdr:rowOff>
                  </to>
                </anchor>
              </controlPr>
            </control>
          </mc:Choice>
        </mc:AlternateContent>
        <mc:AlternateContent xmlns:mc="http://schemas.openxmlformats.org/markup-compatibility/2006">
          <mc:Choice Requires="x14">
            <control shapeId="63638" r:id="rId151" name="Check Box 148">
              <controlPr defaultSize="0" autoFill="0" autoLine="0" autoPict="0">
                <anchor moveWithCells="1">
                  <from>
                    <xdr:col>30</xdr:col>
                    <xdr:colOff>0</xdr:colOff>
                    <xdr:row>35</xdr:row>
                    <xdr:rowOff>19050</xdr:rowOff>
                  </from>
                  <to>
                    <xdr:col>33</xdr:col>
                    <xdr:colOff>12700</xdr:colOff>
                    <xdr:row>35</xdr:row>
                    <xdr:rowOff>190500</xdr:rowOff>
                  </to>
                </anchor>
              </controlPr>
            </control>
          </mc:Choice>
        </mc:AlternateContent>
        <mc:AlternateContent xmlns:mc="http://schemas.openxmlformats.org/markup-compatibility/2006">
          <mc:Choice Requires="x14">
            <control shapeId="63639" r:id="rId152" name="Check Box 149">
              <controlPr defaultSize="0" autoFill="0" autoLine="0" autoPict="0">
                <anchor moveWithCells="1">
                  <from>
                    <xdr:col>30</xdr:col>
                    <xdr:colOff>0</xdr:colOff>
                    <xdr:row>34</xdr:row>
                    <xdr:rowOff>12700</xdr:rowOff>
                  </from>
                  <to>
                    <xdr:col>36</xdr:col>
                    <xdr:colOff>222250</xdr:colOff>
                    <xdr:row>35</xdr:row>
                    <xdr:rowOff>0</xdr:rowOff>
                  </to>
                </anchor>
              </controlPr>
            </control>
          </mc:Choice>
        </mc:AlternateContent>
        <mc:AlternateContent xmlns:mc="http://schemas.openxmlformats.org/markup-compatibility/2006">
          <mc:Choice Requires="x14">
            <control shapeId="63640" r:id="rId153" name="Check Box 150">
              <controlPr defaultSize="0" autoFill="0" autoLine="0" autoPict="0">
                <anchor moveWithCells="1">
                  <from>
                    <xdr:col>30</xdr:col>
                    <xdr:colOff>0</xdr:colOff>
                    <xdr:row>30</xdr:row>
                    <xdr:rowOff>12700</xdr:rowOff>
                  </from>
                  <to>
                    <xdr:col>36</xdr:col>
                    <xdr:colOff>184150</xdr:colOff>
                    <xdr:row>30</xdr:row>
                    <xdr:rowOff>190500</xdr:rowOff>
                  </to>
                </anchor>
              </controlPr>
            </control>
          </mc:Choice>
        </mc:AlternateContent>
        <mc:AlternateContent xmlns:mc="http://schemas.openxmlformats.org/markup-compatibility/2006">
          <mc:Choice Requires="x14">
            <control shapeId="63641" r:id="rId154" name="Check Box 151">
              <controlPr defaultSize="0" autoFill="0" autoLine="0" autoPict="0">
                <anchor moveWithCells="1">
                  <from>
                    <xdr:col>30</xdr:col>
                    <xdr:colOff>0</xdr:colOff>
                    <xdr:row>34</xdr:row>
                    <xdr:rowOff>19050</xdr:rowOff>
                  </from>
                  <to>
                    <xdr:col>36</xdr:col>
                    <xdr:colOff>88900</xdr:colOff>
                    <xdr:row>35</xdr:row>
                    <xdr:rowOff>0</xdr:rowOff>
                  </to>
                </anchor>
              </controlPr>
            </control>
          </mc:Choice>
        </mc:AlternateContent>
        <mc:AlternateContent xmlns:mc="http://schemas.openxmlformats.org/markup-compatibility/2006">
          <mc:Choice Requires="x14">
            <control shapeId="63642" r:id="rId155" name="Check Box 152">
              <controlPr defaultSize="0" autoFill="0" autoLine="0" autoPict="0">
                <anchor moveWithCells="1">
                  <from>
                    <xdr:col>30</xdr:col>
                    <xdr:colOff>0</xdr:colOff>
                    <xdr:row>32</xdr:row>
                    <xdr:rowOff>31750</xdr:rowOff>
                  </from>
                  <to>
                    <xdr:col>35</xdr:col>
                    <xdr:colOff>120650</xdr:colOff>
                    <xdr:row>32</xdr:row>
                    <xdr:rowOff>171450</xdr:rowOff>
                  </to>
                </anchor>
              </controlPr>
            </control>
          </mc:Choice>
        </mc:AlternateContent>
        <mc:AlternateContent xmlns:mc="http://schemas.openxmlformats.org/markup-compatibility/2006">
          <mc:Choice Requires="x14">
            <control shapeId="63643" r:id="rId156" name="Check Box 153">
              <controlPr defaultSize="0" autoFill="0" autoLine="0" autoPict="0">
                <anchor moveWithCells="1">
                  <from>
                    <xdr:col>30</xdr:col>
                    <xdr:colOff>0</xdr:colOff>
                    <xdr:row>33</xdr:row>
                    <xdr:rowOff>19050</xdr:rowOff>
                  </from>
                  <to>
                    <xdr:col>37</xdr:col>
                    <xdr:colOff>184150</xdr:colOff>
                    <xdr:row>33</xdr:row>
                    <xdr:rowOff>190500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U108"/>
  <sheetViews>
    <sheetView view="pageBreakPreview" zoomScaleNormal="100" workbookViewId="0">
      <selection activeCell="L8" sqref="L8"/>
    </sheetView>
  </sheetViews>
  <sheetFormatPr defaultColWidth="9" defaultRowHeight="13" x14ac:dyDescent="0.2"/>
  <cols>
    <col min="1" max="1" width="2" style="80" customWidth="1"/>
    <col min="2" max="2" width="2.26953125" style="80" customWidth="1"/>
    <col min="3" max="7" width="2.6328125" style="80" customWidth="1"/>
    <col min="8" max="8" width="2.26953125" style="80" customWidth="1"/>
    <col min="9" max="9" width="2.6328125" style="80" customWidth="1"/>
    <col min="10" max="10" width="4.6328125" style="80" customWidth="1"/>
    <col min="11" max="12" width="2.6328125" style="80" customWidth="1"/>
    <col min="13" max="14" width="1.6328125" style="80" customWidth="1"/>
    <col min="15" max="23" width="2.6328125" style="80" customWidth="1"/>
    <col min="24" max="25" width="1.6328125" style="80" customWidth="1"/>
    <col min="26" max="34" width="2.6328125" style="80" customWidth="1"/>
    <col min="35" max="35" width="2.90625" style="80" customWidth="1"/>
    <col min="36" max="80" width="2.6328125" style="80" customWidth="1"/>
    <col min="81" max="16384" width="9" style="80"/>
  </cols>
  <sheetData>
    <row r="1" spans="1:37" x14ac:dyDescent="0.2">
      <c r="A1" s="2"/>
      <c r="B1" s="2"/>
      <c r="C1" s="2"/>
      <c r="D1" s="2"/>
      <c r="E1" s="2"/>
      <c r="F1" s="2"/>
      <c r="G1" s="2"/>
      <c r="H1" s="2"/>
      <c r="I1" s="2"/>
      <c r="J1" s="2"/>
      <c r="K1" s="2"/>
      <c r="L1" s="2"/>
      <c r="M1" s="2"/>
      <c r="N1" s="2"/>
      <c r="O1" s="2"/>
      <c r="P1" s="2"/>
      <c r="Q1" s="2"/>
      <c r="R1" s="2"/>
      <c r="S1" s="2"/>
      <c r="T1" s="2"/>
      <c r="U1" s="2"/>
      <c r="V1" s="2"/>
      <c r="W1" s="2"/>
      <c r="X1" s="2"/>
      <c r="Y1" s="2"/>
      <c r="Z1" s="817" t="s">
        <v>44</v>
      </c>
      <c r="AA1" s="817"/>
      <c r="AB1" s="817"/>
      <c r="AC1" s="817"/>
      <c r="AD1" s="817"/>
      <c r="AE1" s="817"/>
      <c r="AF1" s="817"/>
      <c r="AG1" s="817"/>
      <c r="AH1" s="817"/>
      <c r="AI1" s="817"/>
      <c r="AJ1" s="817"/>
      <c r="AK1" s="2"/>
    </row>
    <row r="2" spans="1:37" x14ac:dyDescent="0.2">
      <c r="A2" s="2"/>
      <c r="B2" s="2"/>
      <c r="C2" s="2"/>
      <c r="D2" s="2"/>
      <c r="E2" s="2"/>
      <c r="F2" s="2"/>
      <c r="G2" s="2"/>
      <c r="H2" s="2"/>
      <c r="I2" s="2"/>
      <c r="J2" s="2"/>
      <c r="K2" s="2"/>
      <c r="L2" s="2"/>
      <c r="M2" s="2"/>
      <c r="N2" s="2"/>
      <c r="O2" s="2"/>
      <c r="P2" s="2"/>
      <c r="Q2" s="2"/>
      <c r="R2" s="2"/>
      <c r="S2" s="2"/>
      <c r="T2" s="2"/>
      <c r="U2" s="2"/>
      <c r="V2" s="2"/>
      <c r="W2" s="2"/>
      <c r="X2" s="2"/>
      <c r="Y2" s="2"/>
      <c r="Z2" s="1285" t="s">
        <v>43</v>
      </c>
      <c r="AA2" s="1285"/>
      <c r="AB2" s="1285"/>
      <c r="AC2" s="1285"/>
      <c r="AD2" s="1285"/>
      <c r="AE2" s="1285"/>
      <c r="AF2" s="1285"/>
      <c r="AG2" s="1285"/>
      <c r="AH2" s="1285"/>
      <c r="AI2" s="1285"/>
      <c r="AJ2" s="1285"/>
      <c r="AK2" s="12"/>
    </row>
    <row r="3" spans="1:37" x14ac:dyDescent="0.2">
      <c r="A3" s="2"/>
      <c r="B3" s="2"/>
      <c r="C3" s="2"/>
      <c r="D3" s="2"/>
      <c r="E3" s="2"/>
      <c r="F3" s="2"/>
      <c r="G3" s="2"/>
      <c r="H3" s="2"/>
      <c r="I3" s="2"/>
      <c r="J3" s="2"/>
      <c r="K3" s="2"/>
      <c r="L3" s="2"/>
      <c r="M3" s="2"/>
      <c r="N3" s="2"/>
      <c r="O3" s="2"/>
      <c r="P3" s="2"/>
      <c r="Q3" s="2"/>
      <c r="R3" s="2"/>
      <c r="S3" s="2"/>
      <c r="T3" s="2"/>
      <c r="U3" s="2"/>
      <c r="V3" s="2"/>
      <c r="W3" s="2"/>
      <c r="X3" s="2"/>
      <c r="Y3" s="2"/>
      <c r="Z3" s="1285" t="s">
        <v>41</v>
      </c>
      <c r="AA3" s="1285"/>
      <c r="AB3" s="1285"/>
      <c r="AC3" s="1285"/>
      <c r="AD3" s="1285"/>
      <c r="AE3" s="1285"/>
      <c r="AF3" s="1285"/>
      <c r="AG3" s="1285"/>
      <c r="AH3" s="1285"/>
      <c r="AI3" s="1285"/>
      <c r="AJ3" s="1285"/>
      <c r="AK3" s="12"/>
    </row>
    <row r="4" spans="1:37" x14ac:dyDescent="0.2">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row>
    <row r="5" spans="1:37" ht="7.5" customHeight="1" x14ac:dyDescent="0.2">
      <c r="A5" s="2"/>
      <c r="B5" s="2"/>
      <c r="C5" s="2"/>
      <c r="D5" s="2"/>
      <c r="E5" s="2"/>
      <c r="F5" s="2"/>
      <c r="G5" s="2"/>
      <c r="H5" s="2"/>
      <c r="I5" s="2"/>
      <c r="J5" s="2"/>
      <c r="K5" s="2"/>
      <c r="L5" s="2"/>
      <c r="M5" s="2"/>
      <c r="N5" s="2"/>
      <c r="O5" s="2"/>
      <c r="P5" s="2"/>
      <c r="Q5" s="2"/>
      <c r="R5" s="2"/>
      <c r="S5" s="2"/>
      <c r="T5" s="2"/>
      <c r="U5" s="2"/>
      <c r="V5" s="2"/>
      <c r="W5" s="2"/>
      <c r="X5" s="2"/>
      <c r="Y5" s="2"/>
      <c r="Z5" s="1286" t="s">
        <v>1330</v>
      </c>
      <c r="AA5" s="1287"/>
      <c r="AB5" s="1288"/>
      <c r="AC5" s="1286"/>
      <c r="AD5" s="1287"/>
      <c r="AE5" s="1287"/>
      <c r="AF5" s="1287"/>
      <c r="AG5" s="1287"/>
      <c r="AH5" s="1287"/>
      <c r="AI5" s="1287"/>
      <c r="AJ5" s="1288"/>
    </row>
    <row r="6" spans="1:37" ht="7.5" customHeight="1" x14ac:dyDescent="0.2">
      <c r="A6" s="2"/>
      <c r="B6" s="2"/>
      <c r="C6" s="2"/>
      <c r="D6" s="2"/>
      <c r="E6" s="2"/>
      <c r="F6" s="2"/>
      <c r="G6" s="2"/>
      <c r="H6" s="2"/>
      <c r="I6" s="2"/>
      <c r="J6" s="2"/>
      <c r="K6" s="2"/>
      <c r="L6" s="14"/>
      <c r="M6" s="14"/>
      <c r="N6" s="134"/>
      <c r="O6" s="2"/>
      <c r="P6" s="134"/>
      <c r="Q6" s="134"/>
      <c r="R6" s="134"/>
      <c r="S6" s="134"/>
      <c r="T6" s="2"/>
      <c r="U6" s="134"/>
      <c r="V6" s="134"/>
      <c r="W6" s="134"/>
      <c r="X6" s="134"/>
      <c r="Y6" s="2"/>
      <c r="Z6" s="1289"/>
      <c r="AA6" s="1290"/>
      <c r="AB6" s="1291"/>
      <c r="AC6" s="1289"/>
      <c r="AD6" s="1290"/>
      <c r="AE6" s="1290"/>
      <c r="AF6" s="1290"/>
      <c r="AG6" s="1290"/>
      <c r="AH6" s="1290"/>
      <c r="AI6" s="1290"/>
      <c r="AJ6" s="1291"/>
    </row>
    <row r="7" spans="1:37" ht="7.5" customHeight="1" x14ac:dyDescent="0.2">
      <c r="A7" s="2"/>
      <c r="B7" s="2"/>
      <c r="C7" s="2"/>
      <c r="D7" s="2"/>
      <c r="E7" s="2"/>
      <c r="F7" s="2"/>
      <c r="G7" s="2"/>
      <c r="H7" s="2"/>
      <c r="I7" s="2"/>
      <c r="J7" s="2"/>
      <c r="K7" s="2"/>
      <c r="L7" s="14"/>
      <c r="M7" s="14"/>
      <c r="N7" s="134"/>
      <c r="O7" s="2"/>
      <c r="P7" s="134"/>
      <c r="Q7" s="134"/>
      <c r="R7" s="134"/>
      <c r="S7" s="134"/>
      <c r="T7" s="2"/>
      <c r="U7" s="134"/>
      <c r="V7" s="134"/>
      <c r="W7" s="134"/>
      <c r="X7" s="134"/>
      <c r="Y7" s="2"/>
      <c r="Z7" s="1289"/>
      <c r="AA7" s="1290"/>
      <c r="AB7" s="1291"/>
      <c r="AC7" s="1289"/>
      <c r="AD7" s="1290"/>
      <c r="AE7" s="1290"/>
      <c r="AF7" s="1290"/>
      <c r="AG7" s="1290"/>
      <c r="AH7" s="1290"/>
      <c r="AI7" s="1290"/>
      <c r="AJ7" s="1291"/>
    </row>
    <row r="8" spans="1:37" ht="7.5" customHeight="1" x14ac:dyDescent="0.2">
      <c r="A8" s="2"/>
      <c r="B8" s="2"/>
      <c r="C8" s="2"/>
      <c r="D8" s="2"/>
      <c r="E8" s="2"/>
      <c r="F8" s="2"/>
      <c r="G8" s="2"/>
      <c r="H8" s="2"/>
      <c r="I8" s="2"/>
      <c r="J8" s="2"/>
      <c r="K8" s="2"/>
      <c r="L8" s="2"/>
      <c r="M8" s="2"/>
      <c r="N8" s="2"/>
      <c r="O8" s="2"/>
      <c r="P8" s="2"/>
      <c r="Q8" s="2"/>
      <c r="R8" s="2"/>
      <c r="S8" s="2"/>
      <c r="T8" s="2"/>
      <c r="U8" s="2"/>
      <c r="V8" s="2"/>
      <c r="W8" s="2"/>
      <c r="X8" s="2"/>
      <c r="Y8" s="2"/>
      <c r="Z8" s="1292"/>
      <c r="AA8" s="1293"/>
      <c r="AB8" s="1294"/>
      <c r="AC8" s="1292"/>
      <c r="AD8" s="1293"/>
      <c r="AE8" s="1293"/>
      <c r="AF8" s="1293"/>
      <c r="AG8" s="1293"/>
      <c r="AH8" s="1293"/>
      <c r="AI8" s="1293"/>
      <c r="AJ8" s="1294"/>
    </row>
    <row r="9" spans="1:37" ht="7.5" customHeight="1" x14ac:dyDescent="0.2">
      <c r="A9" s="2"/>
      <c r="B9" s="2"/>
      <c r="C9" s="2"/>
      <c r="D9" s="2"/>
      <c r="E9" s="2"/>
      <c r="F9" s="2"/>
      <c r="G9" s="2"/>
      <c r="H9" s="2"/>
      <c r="I9" s="2"/>
      <c r="J9" s="2"/>
      <c r="K9" s="2"/>
      <c r="L9" s="2"/>
      <c r="M9" s="2"/>
      <c r="N9" s="2"/>
      <c r="O9" s="2"/>
      <c r="P9" s="2"/>
      <c r="Q9" s="2"/>
      <c r="R9" s="2"/>
      <c r="S9" s="2"/>
      <c r="T9" s="2"/>
      <c r="U9" s="2"/>
      <c r="V9" s="2"/>
      <c r="W9" s="2"/>
      <c r="X9" s="2"/>
      <c r="Y9" s="2"/>
      <c r="Z9" s="2"/>
      <c r="AA9" s="2"/>
      <c r="AB9" s="2"/>
      <c r="AC9" s="2"/>
      <c r="AD9" s="143"/>
      <c r="AE9" s="143"/>
      <c r="AF9" s="143"/>
      <c r="AG9" s="143"/>
      <c r="AH9" s="143"/>
      <c r="AI9" s="143"/>
      <c r="AJ9" s="143"/>
    </row>
    <row r="10" spans="1:37" ht="7.5" customHeight="1" x14ac:dyDescent="0.2">
      <c r="A10" s="2"/>
      <c r="B10" s="2"/>
      <c r="C10" s="2"/>
      <c r="D10" s="2"/>
      <c r="E10" s="2"/>
      <c r="F10" s="2"/>
      <c r="G10" s="2"/>
      <c r="H10" s="2"/>
      <c r="I10" s="2"/>
      <c r="J10" s="2"/>
      <c r="K10" s="2"/>
      <c r="L10" s="14"/>
      <c r="M10" s="14"/>
      <c r="N10" s="134"/>
      <c r="O10" s="2"/>
      <c r="P10" s="134"/>
      <c r="Q10" s="134"/>
      <c r="R10" s="134"/>
      <c r="S10" s="134"/>
      <c r="T10" s="2"/>
      <c r="U10" s="134"/>
      <c r="V10" s="134"/>
      <c r="W10" s="134"/>
      <c r="X10" s="134"/>
      <c r="Y10" s="2"/>
      <c r="Z10" s="2"/>
      <c r="AA10" s="14"/>
      <c r="AB10" s="2"/>
      <c r="AC10" s="2"/>
      <c r="AD10" s="2"/>
      <c r="AE10" s="2"/>
      <c r="AF10" s="2"/>
      <c r="AG10" s="2"/>
      <c r="AH10" s="2"/>
      <c r="AI10" s="2"/>
      <c r="AJ10" s="2"/>
    </row>
    <row r="11" spans="1:37" ht="7.5" customHeight="1" x14ac:dyDescent="0.2">
      <c r="A11" s="2"/>
      <c r="B11" s="2"/>
      <c r="C11" s="2"/>
      <c r="D11" s="2"/>
      <c r="E11" s="2"/>
      <c r="F11" s="2"/>
      <c r="G11" s="2"/>
      <c r="H11" s="2"/>
      <c r="I11" s="2"/>
      <c r="J11" s="2"/>
      <c r="K11" s="2"/>
      <c r="L11" s="2"/>
      <c r="M11" s="2"/>
      <c r="N11" s="2"/>
      <c r="O11" s="2"/>
      <c r="P11" s="2"/>
      <c r="Q11" s="2"/>
      <c r="R11" s="2"/>
      <c r="S11" s="2"/>
      <c r="T11" s="2"/>
      <c r="U11" s="2"/>
      <c r="V11" s="2"/>
      <c r="W11" s="2"/>
      <c r="X11" s="2"/>
      <c r="Y11" s="2"/>
      <c r="Z11" s="2"/>
      <c r="AA11" s="2"/>
      <c r="AB11" s="851"/>
      <c r="AC11" s="851"/>
      <c r="AD11" s="833"/>
      <c r="AE11" s="833"/>
      <c r="AF11" s="833" t="s">
        <v>24</v>
      </c>
      <c r="AG11" s="833"/>
      <c r="AH11" s="833" t="s">
        <v>388</v>
      </c>
      <c r="AI11" s="833"/>
      <c r="AJ11" s="833" t="s">
        <v>22</v>
      </c>
    </row>
    <row r="12" spans="1:37" ht="7.5" customHeight="1" x14ac:dyDescent="0.2">
      <c r="A12" s="2"/>
      <c r="B12" s="2"/>
      <c r="C12" s="2"/>
      <c r="D12" s="2"/>
      <c r="E12" s="2"/>
      <c r="F12" s="2"/>
      <c r="G12" s="2"/>
      <c r="H12" s="2"/>
      <c r="I12" s="2"/>
      <c r="J12" s="2"/>
      <c r="K12" s="2"/>
      <c r="L12" s="2"/>
      <c r="M12" s="2"/>
      <c r="N12" s="2"/>
      <c r="O12" s="2"/>
      <c r="P12" s="2"/>
      <c r="Q12" s="2"/>
      <c r="R12" s="2"/>
      <c r="S12" s="2"/>
      <c r="T12" s="2"/>
      <c r="U12" s="2"/>
      <c r="V12" s="2"/>
      <c r="W12" s="2"/>
      <c r="X12" s="2"/>
      <c r="Y12" s="2"/>
      <c r="Z12" s="2"/>
      <c r="AA12" s="2"/>
      <c r="AB12" s="851"/>
      <c r="AC12" s="851"/>
      <c r="AD12" s="833"/>
      <c r="AE12" s="833"/>
      <c r="AF12" s="833"/>
      <c r="AG12" s="833"/>
      <c r="AH12" s="833"/>
      <c r="AI12" s="833"/>
      <c r="AJ12" s="833"/>
    </row>
    <row r="13" spans="1:37" ht="7.5" customHeight="1" x14ac:dyDescent="0.2">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2"/>
      <c r="AD13" s="143"/>
      <c r="AE13" s="143"/>
      <c r="AF13" s="143"/>
      <c r="AG13" s="143"/>
      <c r="AH13" s="143"/>
      <c r="AI13" s="143"/>
      <c r="AJ13" s="143"/>
    </row>
    <row r="14" spans="1:37" ht="7.5" customHeight="1" x14ac:dyDescent="0.2">
      <c r="A14" s="2"/>
      <c r="B14" s="2"/>
      <c r="C14" s="2"/>
      <c r="D14" s="2"/>
      <c r="E14" s="2"/>
      <c r="F14" s="2"/>
      <c r="G14" s="2"/>
      <c r="H14" s="2"/>
      <c r="I14" s="2"/>
      <c r="J14" s="2"/>
      <c r="K14" s="2"/>
      <c r="L14" s="14"/>
      <c r="M14" s="14"/>
      <c r="N14" s="134"/>
      <c r="O14" s="2"/>
      <c r="P14" s="134"/>
      <c r="Q14" s="134"/>
      <c r="R14" s="134"/>
      <c r="S14" s="134"/>
      <c r="T14" s="2"/>
      <c r="U14" s="134"/>
      <c r="V14" s="134"/>
      <c r="W14" s="134"/>
      <c r="X14" s="134"/>
      <c r="Y14" s="2"/>
      <c r="Z14" s="2"/>
      <c r="AA14" s="14"/>
      <c r="AB14" s="2"/>
      <c r="AC14" s="2"/>
      <c r="AD14" s="2"/>
      <c r="AE14" s="2"/>
      <c r="AF14" s="2"/>
      <c r="AG14" s="2"/>
      <c r="AH14" s="2"/>
      <c r="AI14" s="2"/>
      <c r="AJ14" s="2"/>
    </row>
    <row r="15" spans="1:37" ht="12" customHeight="1" x14ac:dyDescent="0.2">
      <c r="A15" s="813" t="s">
        <v>395</v>
      </c>
      <c r="B15" s="813"/>
      <c r="C15" s="813"/>
      <c r="D15" s="813"/>
      <c r="E15" s="813"/>
      <c r="F15" s="813"/>
      <c r="G15" s="813"/>
      <c r="H15" s="813"/>
      <c r="I15" s="813"/>
      <c r="J15" s="813"/>
      <c r="K15" s="813"/>
      <c r="L15" s="813"/>
      <c r="M15" s="813"/>
      <c r="N15" s="813"/>
      <c r="O15" s="813"/>
      <c r="P15" s="813"/>
      <c r="Q15" s="813"/>
      <c r="R15" s="813"/>
      <c r="S15" s="813"/>
      <c r="T15" s="813"/>
      <c r="U15" s="813"/>
      <c r="V15" s="813"/>
      <c r="W15" s="813"/>
      <c r="X15" s="813"/>
      <c r="Y15" s="813"/>
      <c r="Z15" s="813"/>
      <c r="AA15" s="813"/>
      <c r="AB15" s="813"/>
      <c r="AC15" s="813"/>
      <c r="AD15" s="813"/>
      <c r="AE15" s="813"/>
      <c r="AF15" s="813"/>
      <c r="AG15" s="813"/>
      <c r="AH15" s="813"/>
      <c r="AI15" s="813"/>
      <c r="AJ15" s="813"/>
    </row>
    <row r="16" spans="1:37" ht="15.75" customHeight="1" x14ac:dyDescent="0.2">
      <c r="A16" s="813"/>
      <c r="B16" s="813"/>
      <c r="C16" s="813"/>
      <c r="D16" s="813"/>
      <c r="E16" s="813"/>
      <c r="F16" s="813"/>
      <c r="G16" s="813"/>
      <c r="H16" s="813"/>
      <c r="I16" s="813"/>
      <c r="J16" s="813"/>
      <c r="K16" s="813"/>
      <c r="L16" s="813"/>
      <c r="M16" s="813"/>
      <c r="N16" s="813"/>
      <c r="O16" s="813"/>
      <c r="P16" s="813"/>
      <c r="Q16" s="813"/>
      <c r="R16" s="813"/>
      <c r="S16" s="813"/>
      <c r="T16" s="813"/>
      <c r="U16" s="813"/>
      <c r="V16" s="813"/>
      <c r="W16" s="813"/>
      <c r="X16" s="813"/>
      <c r="Y16" s="813"/>
      <c r="Z16" s="813"/>
      <c r="AA16" s="813"/>
      <c r="AB16" s="813"/>
      <c r="AC16" s="813"/>
      <c r="AD16" s="813"/>
      <c r="AE16" s="813"/>
      <c r="AF16" s="813"/>
      <c r="AG16" s="813"/>
      <c r="AH16" s="813"/>
      <c r="AI16" s="813"/>
      <c r="AJ16" s="813"/>
    </row>
    <row r="17" spans="1:49" ht="7.5" customHeight="1" x14ac:dyDescent="0.2">
      <c r="A17" s="2"/>
      <c r="B17" s="2"/>
      <c r="C17" s="2"/>
      <c r="D17" s="2"/>
      <c r="E17" s="2"/>
      <c r="F17" s="2"/>
      <c r="G17" s="2"/>
      <c r="H17" s="2"/>
      <c r="I17" s="2"/>
      <c r="J17" s="2"/>
      <c r="K17" s="2"/>
      <c r="L17" s="14"/>
      <c r="M17" s="14"/>
      <c r="N17" s="135"/>
      <c r="O17" s="136"/>
      <c r="P17" s="136"/>
      <c r="Q17" s="136"/>
      <c r="R17" s="136"/>
      <c r="S17" s="136"/>
      <c r="T17" s="136"/>
      <c r="U17" s="136"/>
      <c r="V17" s="136"/>
      <c r="W17" s="135"/>
      <c r="X17" s="135"/>
      <c r="Y17" s="2"/>
      <c r="Z17" s="2"/>
      <c r="AA17" s="14"/>
      <c r="AB17" s="2"/>
      <c r="AC17" s="2"/>
      <c r="AD17" s="2"/>
      <c r="AE17" s="2"/>
      <c r="AF17" s="2"/>
      <c r="AG17" s="2"/>
      <c r="AH17" s="2"/>
      <c r="AI17" s="2"/>
      <c r="AJ17" s="2"/>
    </row>
    <row r="18" spans="1:49" ht="7.5" customHeight="1" x14ac:dyDescent="0.2">
      <c r="A18" s="2"/>
      <c r="B18" s="2"/>
      <c r="C18" s="2"/>
      <c r="D18" s="2"/>
      <c r="E18" s="2"/>
      <c r="F18" s="2"/>
      <c r="G18" s="2"/>
      <c r="H18" s="2"/>
      <c r="I18" s="2"/>
      <c r="J18" s="2"/>
      <c r="K18" s="2"/>
      <c r="L18" s="14"/>
      <c r="M18" s="14"/>
      <c r="N18" s="135"/>
      <c r="O18" s="136"/>
      <c r="P18" s="136"/>
      <c r="Q18" s="136"/>
      <c r="R18" s="136"/>
      <c r="S18" s="136"/>
      <c r="T18" s="136"/>
      <c r="U18" s="136"/>
      <c r="V18" s="136"/>
      <c r="W18" s="135"/>
      <c r="X18" s="135"/>
      <c r="Y18" s="2"/>
      <c r="Z18" s="2"/>
      <c r="AA18" s="14"/>
      <c r="AB18" s="2"/>
      <c r="AC18" s="2"/>
      <c r="AD18" s="2"/>
      <c r="AE18" s="2"/>
      <c r="AF18" s="2"/>
      <c r="AG18" s="2"/>
      <c r="AH18" s="2"/>
      <c r="AI18" s="2"/>
      <c r="AJ18" s="2"/>
    </row>
    <row r="19" spans="1:49" ht="7.5" customHeight="1" x14ac:dyDescent="0.2">
      <c r="A19" s="2"/>
      <c r="B19" s="2"/>
      <c r="C19" s="2"/>
      <c r="D19" s="2"/>
      <c r="E19" s="2"/>
      <c r="F19" s="851"/>
      <c r="G19" s="851"/>
      <c r="H19" s="851"/>
      <c r="I19" s="851"/>
      <c r="J19" s="851"/>
      <c r="K19" s="851"/>
      <c r="L19" s="851"/>
      <c r="M19" s="851"/>
      <c r="N19" s="851"/>
      <c r="O19" s="851"/>
      <c r="P19" s="2"/>
      <c r="Q19" s="2"/>
      <c r="R19" s="2"/>
      <c r="S19" s="2"/>
      <c r="T19" s="2"/>
      <c r="U19" s="2"/>
      <c r="V19" s="2"/>
      <c r="W19" s="851"/>
      <c r="X19" s="851"/>
      <c r="Y19" s="851"/>
      <c r="Z19" s="851"/>
      <c r="AA19" s="851"/>
      <c r="AB19" s="851"/>
      <c r="AC19" s="851"/>
      <c r="AD19" s="851"/>
      <c r="AE19" s="851"/>
      <c r="AF19" s="851"/>
      <c r="AG19" s="851"/>
      <c r="AH19" s="851"/>
      <c r="AI19" s="851"/>
      <c r="AJ19" s="2"/>
    </row>
    <row r="20" spans="1:49" ht="7.5" customHeight="1" x14ac:dyDescent="0.2">
      <c r="A20" s="1280" t="s">
        <v>362</v>
      </c>
      <c r="B20" s="1280"/>
      <c r="C20" s="1280"/>
      <c r="D20" s="1280"/>
      <c r="E20" s="1280"/>
      <c r="F20" s="851"/>
      <c r="G20" s="851"/>
      <c r="H20" s="851"/>
      <c r="I20" s="851"/>
      <c r="J20" s="851"/>
      <c r="K20" s="851"/>
      <c r="L20" s="851"/>
      <c r="M20" s="851"/>
      <c r="N20" s="851"/>
      <c r="O20" s="851"/>
      <c r="P20" s="2"/>
      <c r="Q20" s="2"/>
      <c r="R20" s="817"/>
      <c r="S20" s="817"/>
      <c r="T20" s="817"/>
      <c r="U20" s="817"/>
      <c r="V20" s="817"/>
      <c r="W20" s="851"/>
      <c r="X20" s="851"/>
      <c r="Y20" s="851"/>
      <c r="Z20" s="851"/>
      <c r="AA20" s="851"/>
      <c r="AB20" s="851"/>
      <c r="AC20" s="851"/>
      <c r="AD20" s="851"/>
      <c r="AE20" s="851"/>
      <c r="AF20" s="851"/>
      <c r="AG20" s="851"/>
      <c r="AH20" s="851"/>
      <c r="AI20" s="851"/>
      <c r="AJ20" s="2"/>
    </row>
    <row r="21" spans="1:49" ht="7.5" customHeight="1" x14ac:dyDescent="0.2">
      <c r="A21" s="1280"/>
      <c r="B21" s="1280"/>
      <c r="C21" s="1280"/>
      <c r="D21" s="1280"/>
      <c r="E21" s="1280"/>
      <c r="F21" s="1279"/>
      <c r="G21" s="1279"/>
      <c r="H21" s="1279"/>
      <c r="I21" s="1279"/>
      <c r="J21" s="1279"/>
      <c r="K21" s="1279"/>
      <c r="L21" s="1279"/>
      <c r="M21" s="1279"/>
      <c r="N21" s="1279"/>
      <c r="O21" s="1279"/>
      <c r="P21" s="2"/>
      <c r="Q21" s="2"/>
      <c r="R21" s="817"/>
      <c r="S21" s="817"/>
      <c r="T21" s="817"/>
      <c r="U21" s="817"/>
      <c r="V21" s="817"/>
      <c r="W21" s="851"/>
      <c r="X21" s="851"/>
      <c r="Y21" s="851"/>
      <c r="Z21" s="851"/>
      <c r="AA21" s="851"/>
      <c r="AB21" s="851"/>
      <c r="AC21" s="851"/>
      <c r="AD21" s="851"/>
      <c r="AE21" s="851"/>
      <c r="AF21" s="851"/>
      <c r="AG21" s="851"/>
      <c r="AH21" s="851"/>
      <c r="AI21" s="851"/>
      <c r="AJ21" s="2"/>
    </row>
    <row r="22" spans="1:49" ht="7.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row>
    <row r="23" spans="1:49" ht="7.5" customHeight="1" x14ac:dyDescent="0.2">
      <c r="A23" s="2"/>
      <c r="B23" s="2"/>
      <c r="C23" s="2"/>
      <c r="D23" s="2"/>
      <c r="E23" s="2"/>
      <c r="F23" s="851"/>
      <c r="G23" s="851"/>
      <c r="H23" s="851"/>
      <c r="I23" s="851"/>
      <c r="J23" s="851"/>
      <c r="K23" s="851"/>
      <c r="L23" s="851"/>
      <c r="M23" s="851"/>
      <c r="N23" s="851"/>
      <c r="O23" s="851"/>
      <c r="P23" s="2"/>
      <c r="Q23" s="2"/>
      <c r="R23" s="2"/>
      <c r="S23" s="2"/>
      <c r="T23" s="2"/>
      <c r="U23" s="2"/>
      <c r="V23" s="2"/>
      <c r="W23" s="851"/>
      <c r="X23" s="851"/>
      <c r="Y23" s="851"/>
      <c r="Z23" s="851"/>
      <c r="AA23" s="851"/>
      <c r="AB23" s="851"/>
      <c r="AC23" s="851"/>
      <c r="AD23" s="851"/>
      <c r="AE23" s="851"/>
      <c r="AF23" s="851"/>
      <c r="AG23" s="851"/>
      <c r="AH23" s="851"/>
      <c r="AI23" s="851"/>
      <c r="AJ23" s="2"/>
      <c r="AP23" s="89"/>
      <c r="AQ23" s="89"/>
      <c r="AR23" s="89"/>
      <c r="AS23" s="89"/>
      <c r="AT23" s="89"/>
      <c r="AU23" s="89"/>
      <c r="AV23" s="89"/>
      <c r="AW23" s="89"/>
    </row>
    <row r="24" spans="1:49" ht="7.5" customHeight="1" x14ac:dyDescent="0.2">
      <c r="A24" s="1280" t="s">
        <v>1331</v>
      </c>
      <c r="B24" s="1280"/>
      <c r="C24" s="1280"/>
      <c r="D24" s="1280"/>
      <c r="E24" s="1280"/>
      <c r="F24" s="851"/>
      <c r="G24" s="851"/>
      <c r="H24" s="851"/>
      <c r="I24" s="851"/>
      <c r="J24" s="851"/>
      <c r="K24" s="851"/>
      <c r="L24" s="851"/>
      <c r="M24" s="851"/>
      <c r="N24" s="851"/>
      <c r="O24" s="851"/>
      <c r="P24" s="2"/>
      <c r="Q24" s="2"/>
      <c r="R24" s="1280" t="s">
        <v>367</v>
      </c>
      <c r="S24" s="1280"/>
      <c r="T24" s="1280"/>
      <c r="U24" s="1280"/>
      <c r="V24" s="1280"/>
      <c r="W24" s="851"/>
      <c r="X24" s="851"/>
      <c r="Y24" s="851"/>
      <c r="Z24" s="851"/>
      <c r="AA24" s="851"/>
      <c r="AB24" s="851"/>
      <c r="AC24" s="851"/>
      <c r="AD24" s="851"/>
      <c r="AE24" s="851"/>
      <c r="AF24" s="851"/>
      <c r="AG24" s="851"/>
      <c r="AH24" s="851"/>
      <c r="AI24" s="851"/>
      <c r="AJ24" s="2"/>
      <c r="AP24" s="89"/>
      <c r="AQ24" s="89"/>
      <c r="AR24" s="89"/>
      <c r="AS24" s="89"/>
      <c r="AT24" s="89"/>
      <c r="AU24" s="89"/>
      <c r="AV24" s="89"/>
      <c r="AW24" s="89"/>
    </row>
    <row r="25" spans="1:49" ht="7.5" customHeight="1" x14ac:dyDescent="0.2">
      <c r="A25" s="1280"/>
      <c r="B25" s="1280"/>
      <c r="C25" s="1280"/>
      <c r="D25" s="1280"/>
      <c r="E25" s="1280"/>
      <c r="F25" s="1279"/>
      <c r="G25" s="1279"/>
      <c r="H25" s="1279"/>
      <c r="I25" s="1279"/>
      <c r="J25" s="1279"/>
      <c r="K25" s="1279"/>
      <c r="L25" s="1279"/>
      <c r="M25" s="1279"/>
      <c r="N25" s="1279"/>
      <c r="O25" s="1279"/>
      <c r="P25" s="2"/>
      <c r="Q25" s="2"/>
      <c r="R25" s="1280"/>
      <c r="S25" s="1280"/>
      <c r="T25" s="1280"/>
      <c r="U25" s="1280"/>
      <c r="V25" s="1280"/>
      <c r="W25" s="1279"/>
      <c r="X25" s="1279"/>
      <c r="Y25" s="1279"/>
      <c r="Z25" s="1279"/>
      <c r="AA25" s="1279"/>
      <c r="AB25" s="1279"/>
      <c r="AC25" s="1279"/>
      <c r="AD25" s="1279"/>
      <c r="AE25" s="1279"/>
      <c r="AF25" s="1279"/>
      <c r="AG25" s="1279"/>
      <c r="AH25" s="1279"/>
      <c r="AI25" s="1279"/>
      <c r="AJ25" s="2"/>
      <c r="AP25" s="89"/>
      <c r="AQ25" s="89"/>
      <c r="AR25" s="89"/>
      <c r="AS25" s="89"/>
      <c r="AT25" s="89"/>
      <c r="AU25" s="89"/>
      <c r="AV25" s="89"/>
      <c r="AW25" s="89"/>
    </row>
    <row r="26" spans="1:49" ht="7.5" customHeight="1" x14ac:dyDescent="0.2">
      <c r="A26" s="2"/>
      <c r="B26" s="2"/>
      <c r="C26" s="2"/>
      <c r="D26" s="2"/>
      <c r="E26" s="2"/>
      <c r="F26" s="2"/>
      <c r="G26" s="2"/>
      <c r="H26" s="2"/>
      <c r="I26" s="2"/>
      <c r="J26" s="2"/>
      <c r="K26" s="2"/>
      <c r="L26" s="2"/>
      <c r="M26" s="2"/>
      <c r="N26" s="2"/>
      <c r="O26" s="2"/>
      <c r="P26" s="2"/>
      <c r="Q26" s="2"/>
      <c r="R26" s="149"/>
      <c r="S26" s="149"/>
      <c r="T26" s="149"/>
      <c r="U26" s="149"/>
      <c r="V26" s="149"/>
      <c r="W26" s="2"/>
      <c r="X26" s="2"/>
      <c r="Y26" s="2"/>
      <c r="Z26" s="2"/>
      <c r="AA26" s="2"/>
      <c r="AB26" s="2"/>
      <c r="AC26" s="2"/>
      <c r="AD26" s="2"/>
      <c r="AE26" s="2"/>
      <c r="AF26" s="2"/>
      <c r="AG26" s="2"/>
      <c r="AH26" s="2"/>
      <c r="AI26" s="2"/>
      <c r="AJ26" s="2"/>
    </row>
    <row r="27" spans="1:49" ht="7.5" customHeight="1" x14ac:dyDescent="0.2">
      <c r="A27" s="2"/>
      <c r="B27" s="2"/>
      <c r="C27" s="2"/>
      <c r="D27" s="2"/>
      <c r="E27" s="2"/>
      <c r="F27" s="2"/>
      <c r="G27" s="2"/>
      <c r="H27" s="2"/>
      <c r="I27" s="2"/>
      <c r="J27" s="2"/>
      <c r="K27" s="2"/>
      <c r="L27" s="2"/>
      <c r="M27" s="2"/>
      <c r="N27" s="2"/>
      <c r="O27" s="2"/>
      <c r="P27" s="2"/>
      <c r="Q27" s="2"/>
      <c r="R27" s="1284" t="s">
        <v>394</v>
      </c>
      <c r="S27" s="1284"/>
      <c r="T27" s="1284"/>
      <c r="U27" s="1284"/>
      <c r="V27" s="1284"/>
      <c r="W27" s="148"/>
      <c r="X27" s="148"/>
      <c r="Y27" s="148"/>
      <c r="Z27" s="156"/>
      <c r="AA27" s="156"/>
      <c r="AB27" s="156"/>
      <c r="AC27" s="156"/>
      <c r="AD27" s="156"/>
      <c r="AE27" s="156"/>
      <c r="AF27" s="156"/>
      <c r="AG27" s="156"/>
      <c r="AH27" s="156"/>
      <c r="AI27" s="156"/>
      <c r="AJ27" s="2"/>
    </row>
    <row r="28" spans="1:49" ht="7.5" customHeight="1" x14ac:dyDescent="0.2">
      <c r="A28" s="2"/>
      <c r="B28" s="2"/>
      <c r="C28" s="2"/>
      <c r="D28" s="2"/>
      <c r="E28" s="2"/>
      <c r="F28" s="2"/>
      <c r="G28" s="2"/>
      <c r="H28" s="2"/>
      <c r="I28" s="2"/>
      <c r="J28" s="2"/>
      <c r="K28" s="2"/>
      <c r="L28" s="2"/>
      <c r="M28" s="2"/>
      <c r="N28" s="2"/>
      <c r="O28" s="2"/>
      <c r="P28" s="2"/>
      <c r="Q28" s="2"/>
      <c r="R28" s="1284"/>
      <c r="S28" s="1284"/>
      <c r="T28" s="1284"/>
      <c r="U28" s="1284"/>
      <c r="V28" s="1284"/>
      <c r="W28" s="148"/>
      <c r="X28" s="148"/>
      <c r="Y28" s="148"/>
      <c r="Z28" s="156"/>
      <c r="AA28" s="156"/>
      <c r="AB28" s="156"/>
      <c r="AC28" s="156"/>
      <c r="AD28" s="156"/>
      <c r="AE28" s="156"/>
      <c r="AF28" s="156"/>
      <c r="AG28" s="156"/>
      <c r="AH28" s="156"/>
      <c r="AI28" s="156"/>
      <c r="AJ28" s="2"/>
    </row>
    <row r="29" spans="1:49" ht="7.5" customHeight="1" x14ac:dyDescent="0.2">
      <c r="A29" s="2"/>
      <c r="B29" s="2"/>
      <c r="C29" s="2"/>
      <c r="D29" s="2"/>
      <c r="E29" s="2"/>
      <c r="F29" s="2"/>
      <c r="G29" s="2"/>
      <c r="H29" s="2"/>
      <c r="I29" s="2"/>
      <c r="J29" s="2"/>
      <c r="K29" s="2"/>
      <c r="L29" s="2"/>
      <c r="M29" s="2"/>
      <c r="N29" s="2"/>
      <c r="O29" s="2"/>
      <c r="P29" s="2"/>
      <c r="Q29" s="2"/>
      <c r="R29" s="1284"/>
      <c r="S29" s="1284"/>
      <c r="T29" s="1284"/>
      <c r="U29" s="1284"/>
      <c r="V29" s="1284"/>
      <c r="W29" s="2"/>
      <c r="X29" s="2"/>
      <c r="Y29" s="2"/>
      <c r="Z29" s="2"/>
      <c r="AA29" s="2"/>
      <c r="AB29" s="2"/>
      <c r="AC29" s="2"/>
      <c r="AD29" s="2"/>
      <c r="AE29" s="2"/>
      <c r="AF29" s="2"/>
      <c r="AG29" s="2"/>
      <c r="AH29" s="2"/>
      <c r="AI29" s="2"/>
      <c r="AJ29" s="2"/>
    </row>
    <row r="30" spans="1:49" ht="7.5" customHeight="1" x14ac:dyDescent="0.2">
      <c r="A30" s="2"/>
      <c r="B30" s="2"/>
      <c r="C30" s="2"/>
      <c r="D30" s="2"/>
      <c r="E30" s="2"/>
      <c r="F30" s="2"/>
      <c r="G30" s="2"/>
      <c r="H30" s="2"/>
      <c r="I30" s="2"/>
      <c r="J30" s="2"/>
      <c r="K30" s="2"/>
      <c r="L30" s="2"/>
      <c r="M30" s="2"/>
      <c r="N30" s="2"/>
      <c r="O30" s="2"/>
      <c r="P30" s="2"/>
      <c r="Q30" s="2"/>
      <c r="R30" s="1284"/>
      <c r="S30" s="1284"/>
      <c r="T30" s="1284"/>
      <c r="U30" s="1284"/>
      <c r="V30" s="1284"/>
      <c r="W30" s="851"/>
      <c r="X30" s="851"/>
      <c r="Y30" s="851"/>
      <c r="Z30" s="851"/>
      <c r="AA30" s="851"/>
      <c r="AB30" s="851"/>
      <c r="AC30" s="851"/>
      <c r="AD30" s="851"/>
      <c r="AE30" s="851"/>
      <c r="AF30" s="851"/>
      <c r="AG30" s="851"/>
      <c r="AH30" s="851"/>
      <c r="AI30" s="1282" t="s">
        <v>306</v>
      </c>
      <c r="AJ30" s="2"/>
    </row>
    <row r="31" spans="1:49" ht="7.5" customHeight="1" x14ac:dyDescent="0.2">
      <c r="A31" s="2"/>
      <c r="B31" s="2"/>
      <c r="C31" s="2"/>
      <c r="D31" s="2"/>
      <c r="E31" s="2"/>
      <c r="F31" s="2"/>
      <c r="G31" s="2"/>
      <c r="H31" s="2"/>
      <c r="I31" s="2"/>
      <c r="J31" s="2"/>
      <c r="K31" s="2"/>
      <c r="L31" s="2"/>
      <c r="M31" s="2"/>
      <c r="N31" s="2"/>
      <c r="O31" s="2"/>
      <c r="P31" s="2"/>
      <c r="Q31" s="2"/>
      <c r="R31" s="1284"/>
      <c r="S31" s="1284"/>
      <c r="T31" s="1284"/>
      <c r="U31" s="1284"/>
      <c r="V31" s="1284"/>
      <c r="W31" s="851"/>
      <c r="X31" s="851"/>
      <c r="Y31" s="851"/>
      <c r="Z31" s="851"/>
      <c r="AA31" s="851"/>
      <c r="AB31" s="851"/>
      <c r="AC31" s="851"/>
      <c r="AD31" s="851"/>
      <c r="AE31" s="851"/>
      <c r="AF31" s="851"/>
      <c r="AG31" s="851"/>
      <c r="AH31" s="851"/>
      <c r="AI31" s="1282"/>
      <c r="AJ31" s="2"/>
    </row>
    <row r="32" spans="1:49" ht="7.5" customHeight="1" x14ac:dyDescent="0.2">
      <c r="A32" s="2"/>
      <c r="B32" s="2"/>
      <c r="C32" s="2"/>
      <c r="D32" s="2"/>
      <c r="E32" s="2"/>
      <c r="F32" s="2"/>
      <c r="G32" s="2"/>
      <c r="H32" s="2"/>
      <c r="I32" s="2"/>
      <c r="J32" s="2"/>
      <c r="K32" s="2"/>
      <c r="L32" s="2"/>
      <c r="M32" s="2"/>
      <c r="N32" s="2"/>
      <c r="O32" s="2"/>
      <c r="P32" s="2"/>
      <c r="Q32" s="2"/>
      <c r="R32" s="1284"/>
      <c r="S32" s="1284"/>
      <c r="T32" s="1284"/>
      <c r="U32" s="1284"/>
      <c r="V32" s="1284"/>
      <c r="W32" s="1279"/>
      <c r="X32" s="1279"/>
      <c r="Y32" s="1279"/>
      <c r="Z32" s="1279"/>
      <c r="AA32" s="1279"/>
      <c r="AB32" s="1279"/>
      <c r="AC32" s="1279"/>
      <c r="AD32" s="1279"/>
      <c r="AE32" s="1279"/>
      <c r="AF32" s="1279"/>
      <c r="AG32" s="1279"/>
      <c r="AH32" s="1279"/>
      <c r="AI32" s="1283"/>
      <c r="AJ32" s="2"/>
    </row>
    <row r="33" spans="1:73" ht="7.5" customHeight="1" x14ac:dyDescent="0.2">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row>
    <row r="34" spans="1:73" ht="24.65" customHeight="1" x14ac:dyDescent="0.2">
      <c r="A34" s="2"/>
      <c r="B34" s="322"/>
      <c r="C34" s="1281" t="s">
        <v>393</v>
      </c>
      <c r="D34" s="1281"/>
      <c r="E34" s="1281"/>
      <c r="F34" s="1281"/>
      <c r="G34" s="1281"/>
      <c r="H34" s="323"/>
      <c r="I34" s="779" t="s">
        <v>392</v>
      </c>
      <c r="J34" s="780"/>
      <c r="K34" s="780"/>
      <c r="L34" s="780"/>
      <c r="M34" s="780"/>
      <c r="N34" s="780"/>
      <c r="O34" s="780"/>
      <c r="P34" s="780"/>
      <c r="Q34" s="780"/>
      <c r="R34" s="780"/>
      <c r="S34" s="780"/>
      <c r="T34" s="780"/>
      <c r="U34" s="780"/>
      <c r="V34" s="780"/>
      <c r="W34" s="780"/>
      <c r="X34" s="780"/>
      <c r="Y34" s="780"/>
      <c r="Z34" s="780"/>
      <c r="AA34" s="780"/>
      <c r="AB34" s="780"/>
      <c r="AC34" s="780"/>
      <c r="AD34" s="780"/>
      <c r="AE34" s="780"/>
      <c r="AF34" s="780"/>
      <c r="AG34" s="780"/>
      <c r="AH34" s="780"/>
      <c r="AI34" s="781"/>
      <c r="AJ34" s="2"/>
    </row>
    <row r="35" spans="1:73" ht="24.65" customHeight="1" x14ac:dyDescent="0.2">
      <c r="A35" s="2"/>
      <c r="B35" s="324"/>
      <c r="C35" s="1281" t="s">
        <v>391</v>
      </c>
      <c r="D35" s="1281"/>
      <c r="E35" s="1281"/>
      <c r="F35" s="1281"/>
      <c r="G35" s="1281"/>
      <c r="H35" s="323"/>
      <c r="I35" s="779" t="s">
        <v>390</v>
      </c>
      <c r="J35" s="780"/>
      <c r="K35" s="780"/>
      <c r="L35" s="780"/>
      <c r="M35" s="780"/>
      <c r="N35" s="780"/>
      <c r="O35" s="780"/>
      <c r="P35" s="780"/>
      <c r="Q35" s="780"/>
      <c r="R35" s="780"/>
      <c r="S35" s="780"/>
      <c r="T35" s="780"/>
      <c r="U35" s="780"/>
      <c r="V35" s="780"/>
      <c r="W35" s="780"/>
      <c r="X35" s="780"/>
      <c r="Y35" s="780"/>
      <c r="Z35" s="780"/>
      <c r="AA35" s="780"/>
      <c r="AB35" s="780"/>
      <c r="AC35" s="780"/>
      <c r="AD35" s="780"/>
      <c r="AE35" s="780"/>
      <c r="AF35" s="780"/>
      <c r="AG35" s="780"/>
      <c r="AH35" s="780"/>
      <c r="AI35" s="781"/>
      <c r="AJ35" s="2"/>
    </row>
    <row r="36" spans="1:73" ht="24.65" customHeight="1" x14ac:dyDescent="0.2">
      <c r="A36" s="2"/>
      <c r="B36" s="325"/>
      <c r="C36" s="1281" t="s">
        <v>389</v>
      </c>
      <c r="D36" s="1281"/>
      <c r="E36" s="1281"/>
      <c r="F36" s="1281"/>
      <c r="G36" s="1281"/>
      <c r="H36" s="326"/>
      <c r="I36" s="327"/>
      <c r="J36" s="328"/>
      <c r="K36" s="327" t="s">
        <v>24</v>
      </c>
      <c r="L36" s="327"/>
      <c r="M36" s="327" t="s">
        <v>388</v>
      </c>
      <c r="N36" s="328"/>
      <c r="O36" s="328"/>
      <c r="P36" s="327" t="s">
        <v>22</v>
      </c>
      <c r="Q36" s="327"/>
      <c r="R36" s="327"/>
      <c r="S36" s="327" t="s">
        <v>386</v>
      </c>
      <c r="T36" s="327"/>
      <c r="U36" s="327" t="s">
        <v>385</v>
      </c>
      <c r="V36" s="327" t="s">
        <v>387</v>
      </c>
      <c r="W36" s="327"/>
      <c r="X36" s="327" t="s">
        <v>386</v>
      </c>
      <c r="Y36" s="327"/>
      <c r="Z36" s="327"/>
      <c r="AA36" s="327" t="s">
        <v>385</v>
      </c>
      <c r="AB36" s="328"/>
      <c r="AC36" s="329" t="s">
        <v>384</v>
      </c>
      <c r="AD36" s="327"/>
      <c r="AE36" s="327"/>
      <c r="AF36" s="327" t="s">
        <v>383</v>
      </c>
      <c r="AG36" s="327"/>
      <c r="AH36" s="327" t="s">
        <v>382</v>
      </c>
      <c r="AI36" s="326"/>
      <c r="AJ36" s="2"/>
    </row>
    <row r="37" spans="1:73" ht="24.65" customHeight="1" x14ac:dyDescent="0.2">
      <c r="A37" s="2"/>
      <c r="B37" s="325"/>
      <c r="C37" s="1281" t="s">
        <v>381</v>
      </c>
      <c r="D37" s="1281"/>
      <c r="E37" s="1281"/>
      <c r="F37" s="1281"/>
      <c r="G37" s="1281"/>
      <c r="H37" s="326"/>
      <c r="I37" s="327"/>
      <c r="J37" s="327"/>
      <c r="K37" s="327"/>
      <c r="L37" s="327"/>
      <c r="M37" s="327"/>
      <c r="N37" s="327"/>
      <c r="O37" s="327"/>
      <c r="P37" s="327"/>
      <c r="Q37" s="327"/>
      <c r="R37" s="327"/>
      <c r="S37" s="327"/>
      <c r="T37" s="327"/>
      <c r="U37" s="327"/>
      <c r="V37" s="327"/>
      <c r="W37" s="327"/>
      <c r="X37" s="327"/>
      <c r="Y37" s="327"/>
      <c r="Z37" s="327"/>
      <c r="AA37" s="327"/>
      <c r="AB37" s="327"/>
      <c r="AC37" s="327"/>
      <c r="AD37" s="327"/>
      <c r="AE37" s="327"/>
      <c r="AF37" s="327"/>
      <c r="AG37" s="327"/>
      <c r="AH37" s="327"/>
      <c r="AI37" s="326"/>
      <c r="AJ37" s="2"/>
    </row>
    <row r="38" spans="1:73" ht="24.65" customHeight="1" x14ac:dyDescent="0.2">
      <c r="A38" s="2"/>
      <c r="B38" s="325"/>
      <c r="C38" s="1281" t="s">
        <v>380</v>
      </c>
      <c r="D38" s="1281"/>
      <c r="E38" s="1281"/>
      <c r="F38" s="1281"/>
      <c r="G38" s="1281"/>
      <c r="H38" s="326"/>
      <c r="I38" s="327"/>
      <c r="J38" s="327" t="s">
        <v>379</v>
      </c>
      <c r="K38" s="327"/>
      <c r="L38" s="327"/>
      <c r="M38" s="327"/>
      <c r="N38" s="327"/>
      <c r="O38" s="327"/>
      <c r="P38" s="327"/>
      <c r="Q38" s="327"/>
      <c r="R38" s="327"/>
      <c r="S38" s="327"/>
      <c r="T38" s="327"/>
      <c r="U38" s="327"/>
      <c r="V38" s="327"/>
      <c r="W38" s="327"/>
      <c r="X38" s="327"/>
      <c r="Y38" s="327"/>
      <c r="Z38" s="327"/>
      <c r="AA38" s="327"/>
      <c r="AB38" s="327"/>
      <c r="AC38" s="327"/>
      <c r="AD38" s="327"/>
      <c r="AE38" s="327"/>
      <c r="AF38" s="327"/>
      <c r="AG38" s="327"/>
      <c r="AH38" s="327"/>
      <c r="AI38" s="326"/>
      <c r="AJ38" s="2"/>
    </row>
    <row r="39" spans="1:73" ht="24.65" customHeight="1" x14ac:dyDescent="0.2">
      <c r="A39" s="2"/>
      <c r="B39" s="133"/>
      <c r="C39" s="1297"/>
      <c r="D39" s="1297"/>
      <c r="E39" s="1297"/>
      <c r="F39" s="1297"/>
      <c r="G39" s="1297"/>
      <c r="H39" s="330"/>
      <c r="I39" s="15"/>
      <c r="J39" s="15" t="s">
        <v>378</v>
      </c>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330"/>
      <c r="AJ39" s="2"/>
    </row>
    <row r="40" spans="1:73" ht="24.65" customHeight="1" x14ac:dyDescent="0.2">
      <c r="A40" s="2"/>
      <c r="B40" s="130"/>
      <c r="C40" s="1295"/>
      <c r="D40" s="1295"/>
      <c r="E40" s="1295"/>
      <c r="F40" s="1295"/>
      <c r="G40" s="1295"/>
      <c r="H40" s="17"/>
      <c r="I40" s="331"/>
      <c r="J40" s="331" t="s">
        <v>377</v>
      </c>
      <c r="K40" s="331"/>
      <c r="L40" s="331"/>
      <c r="M40" s="331"/>
      <c r="N40" s="331"/>
      <c r="O40" s="331"/>
      <c r="P40" s="331"/>
      <c r="Q40" s="331"/>
      <c r="R40" s="331"/>
      <c r="S40" s="331"/>
      <c r="T40" s="331"/>
      <c r="U40" s="331"/>
      <c r="V40" s="331"/>
      <c r="W40" s="331"/>
      <c r="X40" s="331"/>
      <c r="Y40" s="331"/>
      <c r="Z40" s="331"/>
      <c r="AA40" s="331"/>
      <c r="AB40" s="331"/>
      <c r="AC40" s="331"/>
      <c r="AD40" s="331"/>
      <c r="AE40" s="331"/>
      <c r="AF40" s="331"/>
      <c r="AG40" s="331"/>
      <c r="AH40" s="331"/>
      <c r="AI40" s="17"/>
      <c r="AJ40" s="2"/>
      <c r="AL40" s="81"/>
      <c r="AM40" s="81"/>
      <c r="AN40" s="81"/>
      <c r="AO40" s="81"/>
      <c r="AP40" s="81"/>
      <c r="AQ40" s="81"/>
      <c r="AR40" s="81"/>
      <c r="AS40" s="81"/>
      <c r="AT40" s="81"/>
      <c r="AU40" s="81"/>
      <c r="AV40" s="81"/>
      <c r="AW40" s="81"/>
      <c r="AX40" s="81"/>
      <c r="AY40" s="81"/>
      <c r="AZ40" s="81"/>
      <c r="BA40" s="81"/>
      <c r="BB40" s="81"/>
      <c r="BC40" s="81"/>
      <c r="BD40" s="81"/>
      <c r="BE40" s="81"/>
      <c r="BF40" s="81"/>
      <c r="BG40" s="81"/>
      <c r="BH40" s="81"/>
      <c r="BI40" s="81"/>
      <c r="BJ40" s="81"/>
      <c r="BK40" s="81"/>
      <c r="BL40" s="81"/>
      <c r="BM40" s="81"/>
      <c r="BN40" s="81"/>
      <c r="BO40" s="81"/>
      <c r="BP40" s="81"/>
      <c r="BQ40" s="81"/>
      <c r="BR40" s="81"/>
      <c r="BS40" s="81"/>
      <c r="BT40" s="81"/>
      <c r="BU40" s="81"/>
    </row>
    <row r="41" spans="1:73" ht="24.65" customHeight="1" x14ac:dyDescent="0.2">
      <c r="A41" s="2"/>
      <c r="B41" s="130"/>
      <c r="C41" s="1295"/>
      <c r="D41" s="1295"/>
      <c r="E41" s="1295"/>
      <c r="F41" s="1295"/>
      <c r="G41" s="1295"/>
      <c r="H41" s="17"/>
      <c r="I41" s="331"/>
      <c r="J41" s="331" t="s">
        <v>376</v>
      </c>
      <c r="K41" s="331"/>
      <c r="L41" s="331"/>
      <c r="M41" s="331"/>
      <c r="N41" s="331"/>
      <c r="O41" s="331"/>
      <c r="P41" s="331"/>
      <c r="Q41" s="331"/>
      <c r="R41" s="331"/>
      <c r="S41" s="331"/>
      <c r="T41" s="331"/>
      <c r="U41" s="331"/>
      <c r="V41" s="331"/>
      <c r="W41" s="331"/>
      <c r="X41" s="331"/>
      <c r="Y41" s="331"/>
      <c r="Z41" s="331"/>
      <c r="AA41" s="331"/>
      <c r="AB41" s="331"/>
      <c r="AC41" s="331"/>
      <c r="AD41" s="331"/>
      <c r="AE41" s="331"/>
      <c r="AF41" s="331"/>
      <c r="AG41" s="331"/>
      <c r="AH41" s="331"/>
      <c r="AI41" s="17"/>
      <c r="AJ41" s="2"/>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row>
    <row r="42" spans="1:73" ht="24.65" customHeight="1" x14ac:dyDescent="0.2">
      <c r="A42" s="2"/>
      <c r="B42" s="130"/>
      <c r="C42" s="1295" t="s">
        <v>375</v>
      </c>
      <c r="D42" s="1295"/>
      <c r="E42" s="1295"/>
      <c r="F42" s="1295"/>
      <c r="G42" s="1295"/>
      <c r="H42" s="17"/>
      <c r="I42" s="331"/>
      <c r="J42" s="331" t="s">
        <v>374</v>
      </c>
      <c r="K42" s="331"/>
      <c r="L42" s="331"/>
      <c r="M42" s="331"/>
      <c r="N42" s="331"/>
      <c r="O42" s="331"/>
      <c r="P42" s="331"/>
      <c r="Q42" s="331"/>
      <c r="R42" s="331"/>
      <c r="S42" s="331"/>
      <c r="T42" s="331"/>
      <c r="U42" s="331"/>
      <c r="V42" s="331"/>
      <c r="W42" s="331"/>
      <c r="X42" s="331"/>
      <c r="Y42" s="331"/>
      <c r="Z42" s="331"/>
      <c r="AA42" s="331"/>
      <c r="AB42" s="331"/>
      <c r="AC42" s="331"/>
      <c r="AD42" s="331"/>
      <c r="AE42" s="331"/>
      <c r="AF42" s="331"/>
      <c r="AG42" s="331"/>
      <c r="AH42" s="331"/>
      <c r="AI42" s="17"/>
      <c r="AJ42" s="2"/>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row>
    <row r="43" spans="1:73" ht="24.65" customHeight="1" x14ac:dyDescent="0.2">
      <c r="A43" s="2"/>
      <c r="B43" s="130"/>
      <c r="C43" s="1295"/>
      <c r="D43" s="1295"/>
      <c r="E43" s="1295"/>
      <c r="F43" s="1295"/>
      <c r="G43" s="1295"/>
      <c r="H43" s="17"/>
      <c r="I43" s="331"/>
      <c r="J43" s="331" t="s">
        <v>373</v>
      </c>
      <c r="K43" s="331"/>
      <c r="L43" s="331"/>
      <c r="M43" s="331"/>
      <c r="N43" s="331"/>
      <c r="O43" s="331"/>
      <c r="P43" s="331"/>
      <c r="Q43" s="331"/>
      <c r="R43" s="331"/>
      <c r="S43" s="331"/>
      <c r="T43" s="331"/>
      <c r="U43" s="331"/>
      <c r="V43" s="331"/>
      <c r="W43" s="331"/>
      <c r="X43" s="331"/>
      <c r="Y43" s="331"/>
      <c r="Z43" s="331"/>
      <c r="AA43" s="331"/>
      <c r="AB43" s="331"/>
      <c r="AC43" s="331"/>
      <c r="AD43" s="331"/>
      <c r="AE43" s="331"/>
      <c r="AF43" s="331"/>
      <c r="AG43" s="331"/>
      <c r="AH43" s="331"/>
      <c r="AI43" s="17"/>
      <c r="AJ43" s="2"/>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row>
    <row r="44" spans="1:73" ht="24.65" customHeight="1" x14ac:dyDescent="0.2">
      <c r="A44" s="2"/>
      <c r="B44" s="130"/>
      <c r="C44" s="1295"/>
      <c r="D44" s="1295"/>
      <c r="E44" s="1295"/>
      <c r="F44" s="1295"/>
      <c r="G44" s="1295"/>
      <c r="H44" s="17"/>
      <c r="I44" s="331"/>
      <c r="J44" s="332" t="s">
        <v>372</v>
      </c>
      <c r="K44" s="331"/>
      <c r="L44" s="331"/>
      <c r="M44" s="331"/>
      <c r="N44" s="331"/>
      <c r="O44" s="331"/>
      <c r="P44" s="331"/>
      <c r="Q44" s="331"/>
      <c r="R44" s="331"/>
      <c r="S44" s="331"/>
      <c r="T44" s="331"/>
      <c r="U44" s="331"/>
      <c r="V44" s="331"/>
      <c r="W44" s="331"/>
      <c r="X44" s="331"/>
      <c r="Y44" s="331"/>
      <c r="Z44" s="331"/>
      <c r="AA44" s="331"/>
      <c r="AB44" s="331"/>
      <c r="AC44" s="331"/>
      <c r="AD44" s="331"/>
      <c r="AE44" s="331"/>
      <c r="AF44" s="331"/>
      <c r="AG44" s="331"/>
      <c r="AH44" s="331"/>
      <c r="AI44" s="17"/>
      <c r="AJ44" s="2"/>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row>
    <row r="45" spans="1:73" ht="24.65" customHeight="1" x14ac:dyDescent="0.2">
      <c r="A45" s="2"/>
      <c r="B45" s="128"/>
      <c r="C45" s="1296"/>
      <c r="D45" s="1296"/>
      <c r="E45" s="1296"/>
      <c r="F45" s="1296"/>
      <c r="G45" s="1296"/>
      <c r="H45" s="16"/>
      <c r="I45" s="13"/>
      <c r="J45" s="333" t="s">
        <v>371</v>
      </c>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6"/>
      <c r="AJ45" s="2"/>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row>
    <row r="46" spans="1:73" ht="24.65" customHeight="1" x14ac:dyDescent="0.2">
      <c r="A46" s="2"/>
      <c r="B46" s="325"/>
      <c r="C46" s="1281" t="s">
        <v>370</v>
      </c>
      <c r="D46" s="1281"/>
      <c r="E46" s="1281"/>
      <c r="F46" s="1281"/>
      <c r="G46" s="1281"/>
      <c r="H46" s="326"/>
      <c r="I46" s="327"/>
      <c r="J46" s="327"/>
      <c r="K46" s="327"/>
      <c r="L46" s="327"/>
      <c r="M46" s="327"/>
      <c r="N46" s="327"/>
      <c r="O46" s="327"/>
      <c r="P46" s="327"/>
      <c r="Q46" s="327"/>
      <c r="R46" s="327"/>
      <c r="S46" s="327"/>
      <c r="T46" s="327"/>
      <c r="U46" s="327"/>
      <c r="V46" s="327"/>
      <c r="W46" s="327"/>
      <c r="X46" s="327"/>
      <c r="Y46" s="327"/>
      <c r="Z46" s="327"/>
      <c r="AA46" s="327"/>
      <c r="AB46" s="327"/>
      <c r="AC46" s="327"/>
      <c r="AD46" s="327"/>
      <c r="AE46" s="327"/>
      <c r="AF46" s="327"/>
      <c r="AG46" s="327"/>
      <c r="AH46" s="327"/>
      <c r="AI46" s="326"/>
      <c r="AJ46" s="2"/>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row>
    <row r="47" spans="1:73" ht="24.65" customHeight="1" x14ac:dyDescent="0.2">
      <c r="A47" s="2"/>
      <c r="B47" s="133"/>
      <c r="C47" s="1297"/>
      <c r="D47" s="1297"/>
      <c r="E47" s="1297"/>
      <c r="F47" s="1297"/>
      <c r="G47" s="1297"/>
      <c r="H47" s="330"/>
      <c r="I47" s="327"/>
      <c r="J47" s="327"/>
      <c r="K47" s="327"/>
      <c r="L47" s="327"/>
      <c r="M47" s="327"/>
      <c r="N47" s="327"/>
      <c r="O47" s="327"/>
      <c r="P47" s="327"/>
      <c r="Q47" s="327"/>
      <c r="R47" s="327"/>
      <c r="S47" s="327"/>
      <c r="T47" s="327"/>
      <c r="U47" s="327"/>
      <c r="V47" s="327"/>
      <c r="W47" s="327"/>
      <c r="X47" s="327"/>
      <c r="Y47" s="327"/>
      <c r="Z47" s="327"/>
      <c r="AA47" s="327"/>
      <c r="AB47" s="327"/>
      <c r="AC47" s="327"/>
      <c r="AD47" s="327"/>
      <c r="AE47" s="327"/>
      <c r="AF47" s="327"/>
      <c r="AG47" s="327"/>
      <c r="AH47" s="327"/>
      <c r="AI47" s="326"/>
      <c r="AJ47" s="2"/>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row>
    <row r="48" spans="1:73" ht="24.65" customHeight="1" x14ac:dyDescent="0.2">
      <c r="A48" s="2"/>
      <c r="B48" s="130"/>
      <c r="C48" s="1295"/>
      <c r="D48" s="1295"/>
      <c r="E48" s="1295"/>
      <c r="F48" s="1295"/>
      <c r="G48" s="1295"/>
      <c r="H48" s="17"/>
      <c r="I48" s="327"/>
      <c r="J48" s="327"/>
      <c r="K48" s="327"/>
      <c r="L48" s="327"/>
      <c r="M48" s="327"/>
      <c r="N48" s="327"/>
      <c r="O48" s="327"/>
      <c r="P48" s="327"/>
      <c r="Q48" s="327"/>
      <c r="R48" s="327"/>
      <c r="S48" s="327"/>
      <c r="T48" s="327"/>
      <c r="U48" s="327"/>
      <c r="V48" s="327"/>
      <c r="W48" s="327"/>
      <c r="X48" s="327"/>
      <c r="Y48" s="327"/>
      <c r="Z48" s="327"/>
      <c r="AA48" s="327"/>
      <c r="AB48" s="327"/>
      <c r="AC48" s="327"/>
      <c r="AD48" s="327"/>
      <c r="AE48" s="327"/>
      <c r="AF48" s="327"/>
      <c r="AG48" s="327"/>
      <c r="AH48" s="327"/>
      <c r="AI48" s="326"/>
      <c r="AJ48" s="2"/>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row>
    <row r="49" spans="1:73" ht="24.65" customHeight="1" x14ac:dyDescent="0.2">
      <c r="A49" s="2"/>
      <c r="B49" s="130"/>
      <c r="C49" s="1295" t="s">
        <v>369</v>
      </c>
      <c r="D49" s="1295"/>
      <c r="E49" s="1295"/>
      <c r="F49" s="1295"/>
      <c r="G49" s="1295"/>
      <c r="H49" s="17"/>
      <c r="I49" s="327"/>
      <c r="J49" s="327"/>
      <c r="K49" s="327"/>
      <c r="L49" s="327"/>
      <c r="M49" s="327"/>
      <c r="N49" s="327"/>
      <c r="O49" s="327"/>
      <c r="P49" s="327"/>
      <c r="Q49" s="327"/>
      <c r="R49" s="327"/>
      <c r="S49" s="327"/>
      <c r="T49" s="327"/>
      <c r="U49" s="327"/>
      <c r="V49" s="327"/>
      <c r="W49" s="327"/>
      <c r="X49" s="327"/>
      <c r="Y49" s="327"/>
      <c r="Z49" s="327"/>
      <c r="AA49" s="327"/>
      <c r="AB49" s="327"/>
      <c r="AC49" s="327"/>
      <c r="AD49" s="327"/>
      <c r="AE49" s="327"/>
      <c r="AF49" s="327"/>
      <c r="AG49" s="327"/>
      <c r="AH49" s="327"/>
      <c r="AI49" s="326"/>
      <c r="AJ49" s="334"/>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row>
    <row r="50" spans="1:73" ht="24.65" customHeight="1" x14ac:dyDescent="0.2">
      <c r="A50" s="2"/>
      <c r="B50" s="130"/>
      <c r="C50" s="1295"/>
      <c r="D50" s="1295"/>
      <c r="E50" s="1295"/>
      <c r="F50" s="1295"/>
      <c r="G50" s="1295"/>
      <c r="H50" s="17"/>
      <c r="I50" s="327"/>
      <c r="J50" s="327"/>
      <c r="K50" s="327"/>
      <c r="L50" s="327"/>
      <c r="M50" s="327"/>
      <c r="N50" s="327"/>
      <c r="O50" s="327"/>
      <c r="P50" s="327"/>
      <c r="Q50" s="327"/>
      <c r="R50" s="327"/>
      <c r="S50" s="327"/>
      <c r="T50" s="327"/>
      <c r="U50" s="327"/>
      <c r="V50" s="327"/>
      <c r="W50" s="327"/>
      <c r="X50" s="327"/>
      <c r="Y50" s="327"/>
      <c r="Z50" s="327"/>
      <c r="AA50" s="327"/>
      <c r="AB50" s="327"/>
      <c r="AC50" s="327"/>
      <c r="AD50" s="327"/>
      <c r="AE50" s="327"/>
      <c r="AF50" s="327"/>
      <c r="AG50" s="327"/>
      <c r="AH50" s="327"/>
      <c r="AI50" s="326"/>
      <c r="AJ50" s="334"/>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row>
    <row r="51" spans="1:73" ht="24.65" customHeight="1" x14ac:dyDescent="0.2">
      <c r="A51" s="2"/>
      <c r="B51" s="130"/>
      <c r="C51" s="1298" t="s">
        <v>1332</v>
      </c>
      <c r="D51" s="1298"/>
      <c r="E51" s="1298"/>
      <c r="F51" s="1298"/>
      <c r="G51" s="1298"/>
      <c r="H51" s="17"/>
      <c r="I51" s="327"/>
      <c r="J51" s="327"/>
      <c r="K51" s="327"/>
      <c r="L51" s="327"/>
      <c r="M51" s="327"/>
      <c r="N51" s="327"/>
      <c r="O51" s="327"/>
      <c r="P51" s="327"/>
      <c r="Q51" s="327"/>
      <c r="R51" s="327"/>
      <c r="S51" s="327"/>
      <c r="T51" s="327"/>
      <c r="U51" s="327"/>
      <c r="V51" s="327"/>
      <c r="W51" s="327"/>
      <c r="X51" s="327"/>
      <c r="Y51" s="327"/>
      <c r="Z51" s="327"/>
      <c r="AA51" s="327"/>
      <c r="AB51" s="327"/>
      <c r="AC51" s="327"/>
      <c r="AD51" s="327"/>
      <c r="AE51" s="327"/>
      <c r="AF51" s="327"/>
      <c r="AG51" s="327"/>
      <c r="AH51" s="327"/>
      <c r="AI51" s="326"/>
      <c r="AJ51" s="334"/>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row>
    <row r="52" spans="1:73" ht="24.65" customHeight="1" x14ac:dyDescent="0.2">
      <c r="A52" s="2"/>
      <c r="B52" s="130"/>
      <c r="C52" s="1295"/>
      <c r="D52" s="1295"/>
      <c r="E52" s="1295"/>
      <c r="F52" s="1295"/>
      <c r="G52" s="1295"/>
      <c r="H52" s="17"/>
      <c r="I52" s="327"/>
      <c r="J52" s="327"/>
      <c r="K52" s="327"/>
      <c r="L52" s="327"/>
      <c r="M52" s="327"/>
      <c r="N52" s="327"/>
      <c r="O52" s="327"/>
      <c r="P52" s="327"/>
      <c r="Q52" s="327"/>
      <c r="R52" s="327"/>
      <c r="S52" s="327"/>
      <c r="T52" s="327"/>
      <c r="U52" s="327"/>
      <c r="V52" s="327"/>
      <c r="W52" s="327"/>
      <c r="X52" s="327"/>
      <c r="Y52" s="327"/>
      <c r="Z52" s="327"/>
      <c r="AA52" s="327"/>
      <c r="AB52" s="327"/>
      <c r="AC52" s="327"/>
      <c r="AD52" s="327"/>
      <c r="AE52" s="327"/>
      <c r="AF52" s="327"/>
      <c r="AG52" s="327"/>
      <c r="AH52" s="327"/>
      <c r="AI52" s="326"/>
      <c r="AJ52" s="334"/>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row>
    <row r="53" spans="1:73" ht="24.65" customHeight="1" x14ac:dyDescent="0.2">
      <c r="A53" s="2"/>
      <c r="B53" s="130"/>
      <c r="C53" s="1295"/>
      <c r="D53" s="1295"/>
      <c r="E53" s="1295"/>
      <c r="F53" s="1295"/>
      <c r="G53" s="1295"/>
      <c r="H53" s="17"/>
      <c r="I53" s="327"/>
      <c r="J53" s="327"/>
      <c r="K53" s="327"/>
      <c r="L53" s="327"/>
      <c r="M53" s="327"/>
      <c r="N53" s="327"/>
      <c r="O53" s="327"/>
      <c r="P53" s="327"/>
      <c r="Q53" s="327"/>
      <c r="R53" s="327"/>
      <c r="S53" s="327"/>
      <c r="T53" s="327"/>
      <c r="U53" s="327"/>
      <c r="V53" s="327"/>
      <c r="W53" s="327"/>
      <c r="X53" s="327"/>
      <c r="Y53" s="327"/>
      <c r="Z53" s="327"/>
      <c r="AA53" s="327"/>
      <c r="AB53" s="327"/>
      <c r="AC53" s="327"/>
      <c r="AD53" s="327"/>
      <c r="AE53" s="327"/>
      <c r="AF53" s="327"/>
      <c r="AG53" s="327"/>
      <c r="AH53" s="327"/>
      <c r="AI53" s="326"/>
      <c r="AJ53" s="334"/>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row>
    <row r="54" spans="1:73" ht="24.65" customHeight="1" x14ac:dyDescent="0.2">
      <c r="A54" s="2"/>
      <c r="B54" s="128"/>
      <c r="C54" s="1296"/>
      <c r="D54" s="1296"/>
      <c r="E54" s="1296"/>
      <c r="F54" s="1296"/>
      <c r="G54" s="1296"/>
      <c r="H54" s="16"/>
      <c r="I54" s="327"/>
      <c r="J54" s="327"/>
      <c r="K54" s="327"/>
      <c r="L54" s="327"/>
      <c r="M54" s="327"/>
      <c r="N54" s="327"/>
      <c r="O54" s="327"/>
      <c r="P54" s="327"/>
      <c r="Q54" s="327"/>
      <c r="R54" s="327"/>
      <c r="S54" s="327"/>
      <c r="T54" s="327"/>
      <c r="U54" s="327"/>
      <c r="V54" s="327"/>
      <c r="W54" s="327"/>
      <c r="X54" s="327"/>
      <c r="Y54" s="327"/>
      <c r="Z54" s="327"/>
      <c r="AA54" s="327"/>
      <c r="AB54" s="327"/>
      <c r="AC54" s="327"/>
      <c r="AD54" s="327"/>
      <c r="AE54" s="327"/>
      <c r="AF54" s="327"/>
      <c r="AG54" s="327"/>
      <c r="AH54" s="327"/>
      <c r="AI54" s="326"/>
      <c r="AJ54" s="334"/>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row>
    <row r="55" spans="1:73" ht="24.65" customHeight="1" x14ac:dyDescent="0.2">
      <c r="A55" s="2"/>
      <c r="B55" s="325"/>
      <c r="C55" s="1281" t="s">
        <v>368</v>
      </c>
      <c r="D55" s="1281"/>
      <c r="E55" s="1281"/>
      <c r="F55" s="1281"/>
      <c r="G55" s="1281"/>
      <c r="H55" s="326"/>
      <c r="I55" s="327"/>
      <c r="J55" s="327"/>
      <c r="K55" s="327"/>
      <c r="L55" s="327"/>
      <c r="M55" s="327"/>
      <c r="N55" s="327"/>
      <c r="O55" s="327"/>
      <c r="P55" s="327"/>
      <c r="Q55" s="327"/>
      <c r="R55" s="327"/>
      <c r="S55" s="327"/>
      <c r="T55" s="327"/>
      <c r="U55" s="327"/>
      <c r="V55" s="327"/>
      <c r="W55" s="327"/>
      <c r="X55" s="327"/>
      <c r="Y55" s="327"/>
      <c r="Z55" s="327"/>
      <c r="AA55" s="327"/>
      <c r="AB55" s="327"/>
      <c r="AC55" s="327"/>
      <c r="AD55" s="327"/>
      <c r="AE55" s="327"/>
      <c r="AF55" s="327"/>
      <c r="AG55" s="327"/>
      <c r="AH55" s="327"/>
      <c r="AI55" s="326"/>
      <c r="AJ55" s="334"/>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row>
    <row r="56" spans="1:73" ht="24.65" customHeight="1" x14ac:dyDescent="0.2">
      <c r="C56" s="88"/>
      <c r="D56" s="83"/>
      <c r="E56" s="83"/>
      <c r="F56" s="83"/>
      <c r="G56" s="83"/>
      <c r="H56" s="83"/>
      <c r="I56" s="83"/>
      <c r="J56" s="83"/>
      <c r="K56" s="83"/>
      <c r="L56" s="83"/>
      <c r="M56" s="83"/>
      <c r="N56" s="83"/>
      <c r="O56" s="83"/>
      <c r="P56" s="83"/>
      <c r="Q56" s="83"/>
      <c r="R56" s="83"/>
      <c r="S56" s="83"/>
      <c r="T56" s="83"/>
      <c r="U56" s="83"/>
      <c r="V56" s="83"/>
      <c r="W56" s="83"/>
      <c r="X56" s="83"/>
      <c r="Y56" s="83"/>
      <c r="Z56" s="83"/>
      <c r="AA56" s="83"/>
      <c r="AB56" s="83"/>
      <c r="AC56" s="83"/>
      <c r="AD56" s="83"/>
      <c r="AE56" s="83"/>
      <c r="AF56" s="83"/>
      <c r="AG56" s="83"/>
      <c r="AH56" s="83"/>
      <c r="AI56" s="83"/>
      <c r="AJ56" s="87"/>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row>
    <row r="57" spans="1:73" ht="26.25" customHeight="1" x14ac:dyDescent="0.2">
      <c r="C57" s="83"/>
      <c r="D57" s="83"/>
      <c r="E57" s="83"/>
      <c r="F57" s="83"/>
      <c r="G57" s="83"/>
      <c r="H57" s="83"/>
      <c r="I57" s="83"/>
      <c r="J57" s="83"/>
      <c r="K57" s="83"/>
      <c r="L57" s="83"/>
      <c r="M57" s="83"/>
      <c r="N57" s="83"/>
      <c r="O57" s="83"/>
      <c r="P57" s="83"/>
      <c r="Q57" s="83"/>
      <c r="R57" s="83"/>
      <c r="S57" s="83"/>
      <c r="T57" s="83"/>
      <c r="U57" s="83"/>
      <c r="V57" s="83"/>
      <c r="W57" s="83"/>
      <c r="X57" s="83"/>
      <c r="Y57" s="83"/>
      <c r="Z57" s="83"/>
      <c r="AA57" s="83"/>
      <c r="AB57" s="83"/>
      <c r="AC57" s="83"/>
      <c r="AD57" s="83"/>
      <c r="AE57" s="83"/>
      <c r="AF57" s="83"/>
      <c r="AG57" s="83"/>
      <c r="AH57" s="83"/>
      <c r="AI57" s="83"/>
      <c r="AJ57" s="87"/>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row>
    <row r="58" spans="1:73" ht="13.5" customHeight="1" x14ac:dyDescent="0.2">
      <c r="G58" s="87"/>
      <c r="H58" s="87"/>
      <c r="I58" s="87"/>
      <c r="J58" s="87"/>
      <c r="K58" s="87"/>
      <c r="L58" s="87"/>
      <c r="M58" s="87"/>
      <c r="N58" s="87"/>
      <c r="O58" s="87"/>
      <c r="P58" s="87"/>
      <c r="Q58" s="87"/>
      <c r="R58" s="87"/>
      <c r="S58" s="87"/>
      <c r="T58" s="87"/>
      <c r="U58" s="87"/>
      <c r="V58" s="87"/>
      <c r="W58" s="87"/>
      <c r="X58" s="87"/>
      <c r="Y58" s="87"/>
      <c r="Z58" s="87"/>
      <c r="AA58" s="87"/>
      <c r="AB58" s="87"/>
      <c r="AC58" s="87"/>
      <c r="AD58" s="87"/>
      <c r="AE58" s="87"/>
      <c r="AF58" s="87"/>
      <c r="AG58" s="87"/>
      <c r="AH58" s="87"/>
      <c r="AI58" s="87"/>
      <c r="AJ58" s="87"/>
      <c r="AL58" s="81"/>
      <c r="AM58" s="81"/>
      <c r="AN58" s="81"/>
      <c r="AO58" s="81"/>
      <c r="AP58" s="81"/>
      <c r="AQ58" s="81"/>
      <c r="AR58" s="86"/>
      <c r="AS58" s="86"/>
      <c r="AT58" s="86"/>
      <c r="AU58" s="86"/>
      <c r="AV58" s="86"/>
      <c r="AW58" s="86"/>
      <c r="AX58" s="86"/>
      <c r="AY58" s="86"/>
      <c r="AZ58" s="86"/>
      <c r="BA58" s="86"/>
      <c r="BB58" s="86"/>
      <c r="BC58" s="86"/>
      <c r="BD58" s="86"/>
      <c r="BE58" s="86"/>
      <c r="BF58" s="86"/>
      <c r="BG58" s="86"/>
      <c r="BH58" s="86"/>
      <c r="BI58" s="86"/>
      <c r="BJ58" s="86"/>
      <c r="BK58" s="86"/>
      <c r="BL58" s="86"/>
      <c r="BM58" s="86"/>
      <c r="BN58" s="86"/>
      <c r="BO58" s="86"/>
      <c r="BP58" s="86"/>
      <c r="BQ58" s="86"/>
      <c r="BR58" s="86"/>
      <c r="BS58" s="86"/>
      <c r="BT58" s="86"/>
      <c r="BU58" s="86"/>
    </row>
    <row r="59" spans="1:73" ht="23.25" customHeight="1" x14ac:dyDescent="0.2">
      <c r="G59" s="87"/>
      <c r="H59" s="87"/>
      <c r="I59" s="87"/>
      <c r="J59" s="87"/>
      <c r="K59" s="87"/>
      <c r="L59" s="87"/>
      <c r="M59" s="87"/>
      <c r="N59" s="87"/>
      <c r="O59" s="87"/>
      <c r="P59" s="87"/>
      <c r="Q59" s="87"/>
      <c r="R59" s="87"/>
      <c r="S59" s="87"/>
      <c r="T59" s="87"/>
      <c r="U59" s="87"/>
      <c r="V59" s="87"/>
      <c r="W59" s="87"/>
      <c r="X59" s="87"/>
      <c r="Y59" s="87"/>
      <c r="Z59" s="87"/>
      <c r="AA59" s="87"/>
      <c r="AB59" s="87"/>
      <c r="AC59" s="87"/>
      <c r="AD59" s="87"/>
      <c r="AE59" s="87"/>
      <c r="AF59" s="87"/>
      <c r="AG59" s="87"/>
      <c r="AH59" s="87"/>
      <c r="AI59" s="87"/>
      <c r="AJ59" s="87"/>
      <c r="AL59" s="81"/>
      <c r="AM59" s="81"/>
      <c r="AN59" s="81"/>
      <c r="AO59" s="81"/>
      <c r="AP59" s="81"/>
      <c r="AQ59" s="81"/>
      <c r="AR59" s="86"/>
      <c r="AS59" s="86"/>
      <c r="AT59" s="86"/>
      <c r="AU59" s="86"/>
      <c r="AV59" s="86"/>
      <c r="AW59" s="86"/>
      <c r="AX59" s="86"/>
      <c r="AY59" s="86"/>
      <c r="AZ59" s="86"/>
      <c r="BA59" s="86"/>
      <c r="BB59" s="86"/>
      <c r="BC59" s="86"/>
      <c r="BD59" s="86"/>
      <c r="BE59" s="86"/>
      <c r="BF59" s="86"/>
      <c r="BG59" s="86"/>
      <c r="BH59" s="86"/>
      <c r="BI59" s="86"/>
      <c r="BJ59" s="86"/>
      <c r="BK59" s="86"/>
      <c r="BL59" s="86"/>
      <c r="BM59" s="86"/>
      <c r="BN59" s="86"/>
      <c r="BO59" s="86"/>
      <c r="BP59" s="86"/>
      <c r="BQ59" s="86"/>
      <c r="BR59" s="86"/>
      <c r="BS59" s="86"/>
      <c r="BT59" s="86"/>
      <c r="BU59" s="86"/>
    </row>
    <row r="60" spans="1:73" ht="23.25" customHeight="1" x14ac:dyDescent="0.2">
      <c r="G60" s="87"/>
      <c r="H60" s="87"/>
      <c r="I60" s="87"/>
      <c r="J60" s="87"/>
      <c r="K60" s="87"/>
      <c r="L60" s="87"/>
      <c r="M60" s="87"/>
      <c r="N60" s="87"/>
      <c r="O60" s="87"/>
      <c r="P60" s="87"/>
      <c r="Q60" s="87"/>
      <c r="R60" s="87"/>
      <c r="S60" s="87"/>
      <c r="T60" s="87"/>
      <c r="U60" s="87"/>
      <c r="V60" s="87"/>
      <c r="W60" s="87"/>
      <c r="X60" s="87"/>
      <c r="Y60" s="87"/>
      <c r="Z60" s="87"/>
      <c r="AA60" s="87"/>
      <c r="AB60" s="87"/>
      <c r="AC60" s="87"/>
      <c r="AD60" s="87"/>
      <c r="AE60" s="87"/>
      <c r="AF60" s="87"/>
      <c r="AG60" s="87"/>
      <c r="AH60" s="87"/>
      <c r="AI60" s="87"/>
      <c r="AJ60" s="87"/>
      <c r="AL60" s="81"/>
      <c r="AM60" s="81"/>
      <c r="AN60" s="81"/>
      <c r="AO60" s="81"/>
      <c r="AP60" s="81"/>
      <c r="AQ60" s="81"/>
      <c r="AR60" s="81"/>
      <c r="AS60" s="81"/>
      <c r="AT60" s="81"/>
      <c r="AU60" s="81"/>
      <c r="AV60" s="81"/>
      <c r="AW60" s="81"/>
      <c r="AX60" s="81"/>
      <c r="AY60" s="81"/>
      <c r="AZ60" s="81"/>
      <c r="BA60" s="81"/>
      <c r="BB60" s="81"/>
      <c r="BC60" s="81"/>
      <c r="BD60" s="81"/>
      <c r="BE60" s="81"/>
      <c r="BF60" s="81"/>
      <c r="BG60" s="81"/>
      <c r="BH60" s="81"/>
      <c r="BI60" s="81"/>
      <c r="BJ60" s="81"/>
      <c r="BK60" s="81"/>
      <c r="BL60" s="81"/>
      <c r="BM60" s="81"/>
      <c r="BN60" s="81"/>
      <c r="BO60" s="81"/>
      <c r="BP60" s="81"/>
      <c r="BQ60" s="81"/>
      <c r="BR60" s="81"/>
      <c r="BS60" s="81"/>
      <c r="BT60" s="81"/>
      <c r="BU60" s="81"/>
    </row>
    <row r="61" spans="1:73" ht="23.25" customHeight="1" x14ac:dyDescent="0.2">
      <c r="G61" s="87"/>
      <c r="H61" s="87"/>
      <c r="I61" s="87"/>
      <c r="J61" s="87"/>
      <c r="K61" s="87"/>
      <c r="L61" s="87"/>
      <c r="M61" s="87"/>
      <c r="N61" s="87"/>
      <c r="O61" s="87"/>
      <c r="P61" s="87"/>
      <c r="Q61" s="87"/>
      <c r="R61" s="87"/>
      <c r="S61" s="87"/>
      <c r="T61" s="87"/>
      <c r="U61" s="87"/>
      <c r="V61" s="87"/>
      <c r="W61" s="87"/>
      <c r="X61" s="87"/>
      <c r="Y61" s="87"/>
      <c r="Z61" s="87"/>
      <c r="AA61" s="87"/>
      <c r="AB61" s="87"/>
      <c r="AC61" s="87"/>
      <c r="AD61" s="87"/>
      <c r="AE61" s="87"/>
      <c r="AF61" s="87"/>
      <c r="AG61" s="87"/>
      <c r="AH61" s="87"/>
      <c r="AI61" s="87"/>
      <c r="AJ61" s="87"/>
      <c r="AL61" s="81"/>
      <c r="AM61" s="81"/>
      <c r="AN61" s="81"/>
      <c r="AO61" s="81"/>
      <c r="AP61" s="81"/>
      <c r="AQ61" s="81"/>
      <c r="AR61" s="81"/>
      <c r="AS61" s="81"/>
      <c r="AT61" s="81"/>
      <c r="AU61" s="81"/>
      <c r="AV61" s="81"/>
      <c r="AW61" s="81"/>
      <c r="AX61" s="81"/>
      <c r="AY61" s="81"/>
      <c r="AZ61" s="81"/>
      <c r="BA61" s="81"/>
      <c r="BB61" s="81"/>
      <c r="BC61" s="81"/>
      <c r="BD61" s="81"/>
      <c r="BE61" s="81"/>
      <c r="BF61" s="81"/>
      <c r="BG61" s="81"/>
      <c r="BH61" s="81"/>
      <c r="BI61" s="81"/>
      <c r="BJ61" s="81"/>
      <c r="BK61" s="81"/>
      <c r="BL61" s="81"/>
      <c r="BM61" s="81"/>
      <c r="BN61" s="81"/>
      <c r="BO61" s="81"/>
      <c r="BP61" s="81"/>
      <c r="BQ61" s="81"/>
      <c r="BR61" s="81"/>
      <c r="BS61" s="81"/>
      <c r="BT61" s="81"/>
      <c r="BU61" s="81"/>
    </row>
    <row r="62" spans="1:73" ht="23.25" customHeight="1" x14ac:dyDescent="0.2">
      <c r="G62" s="87"/>
      <c r="H62" s="87"/>
      <c r="I62" s="87"/>
      <c r="J62" s="87"/>
      <c r="K62" s="87"/>
      <c r="L62" s="87"/>
      <c r="M62" s="87"/>
      <c r="N62" s="87"/>
      <c r="O62" s="87"/>
      <c r="P62" s="87"/>
      <c r="Q62" s="87"/>
      <c r="R62" s="87"/>
      <c r="S62" s="87"/>
      <c r="T62" s="87"/>
      <c r="U62" s="87"/>
      <c r="V62" s="87"/>
      <c r="W62" s="87"/>
      <c r="X62" s="87"/>
      <c r="Y62" s="87"/>
      <c r="Z62" s="87"/>
      <c r="AA62" s="87"/>
      <c r="AB62" s="87"/>
      <c r="AC62" s="87"/>
      <c r="AD62" s="87"/>
      <c r="AE62" s="87"/>
      <c r="AF62" s="87"/>
      <c r="AG62" s="87"/>
      <c r="AH62" s="87"/>
      <c r="AI62" s="87"/>
      <c r="AJ62" s="87"/>
      <c r="AL62" s="81"/>
      <c r="AM62" s="81"/>
      <c r="AN62" s="81"/>
      <c r="AO62" s="81"/>
      <c r="AP62" s="81"/>
      <c r="AQ62" s="81"/>
      <c r="AR62" s="81"/>
      <c r="AS62" s="81"/>
      <c r="AT62" s="81"/>
      <c r="AU62" s="81"/>
      <c r="AV62" s="81"/>
      <c r="AW62" s="81"/>
      <c r="AX62" s="81"/>
      <c r="AY62" s="81"/>
      <c r="AZ62" s="81"/>
      <c r="BA62" s="81"/>
      <c r="BB62" s="81"/>
      <c r="BC62" s="81"/>
      <c r="BD62" s="81"/>
      <c r="BE62" s="81"/>
      <c r="BF62" s="81"/>
      <c r="BG62" s="81"/>
      <c r="BH62" s="81"/>
      <c r="BI62" s="81"/>
      <c r="BJ62" s="81"/>
      <c r="BK62" s="81"/>
      <c r="BL62" s="81"/>
      <c r="BM62" s="81"/>
      <c r="BN62" s="81"/>
      <c r="BO62" s="81"/>
      <c r="BP62" s="81"/>
      <c r="BQ62" s="81"/>
      <c r="BR62" s="81"/>
      <c r="BS62" s="81"/>
      <c r="BT62" s="81"/>
      <c r="BU62" s="81"/>
    </row>
    <row r="63" spans="1:73" ht="23.25" customHeight="1" x14ac:dyDescent="0.2">
      <c r="G63" s="87"/>
      <c r="H63" s="87"/>
      <c r="I63" s="87"/>
      <c r="J63" s="87"/>
      <c r="K63" s="87"/>
      <c r="L63" s="87"/>
      <c r="M63" s="87"/>
      <c r="N63" s="87"/>
      <c r="O63" s="87"/>
      <c r="P63" s="87"/>
      <c r="Q63" s="87"/>
      <c r="R63" s="87"/>
      <c r="S63" s="87"/>
      <c r="T63" s="87"/>
      <c r="U63" s="87"/>
      <c r="V63" s="87"/>
      <c r="W63" s="87"/>
      <c r="X63" s="87"/>
      <c r="Y63" s="87"/>
      <c r="Z63" s="87"/>
      <c r="AA63" s="87"/>
      <c r="AB63" s="87"/>
      <c r="AC63" s="87"/>
      <c r="AD63" s="87"/>
      <c r="AE63" s="87"/>
      <c r="AF63" s="87"/>
      <c r="AG63" s="87"/>
      <c r="AH63" s="87"/>
      <c r="AI63" s="87"/>
      <c r="AJ63" s="87"/>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row>
    <row r="64" spans="1:73" ht="23.25" customHeight="1" x14ac:dyDescent="0.2">
      <c r="G64" s="87"/>
      <c r="H64" s="87"/>
      <c r="I64" s="87"/>
      <c r="J64" s="87"/>
      <c r="K64" s="87"/>
      <c r="L64" s="87"/>
      <c r="M64" s="87"/>
      <c r="N64" s="87"/>
      <c r="O64" s="87"/>
      <c r="P64" s="87"/>
      <c r="Q64" s="87"/>
      <c r="R64" s="87"/>
      <c r="S64" s="87"/>
      <c r="T64" s="87"/>
      <c r="U64" s="87"/>
      <c r="V64" s="87"/>
      <c r="W64" s="87"/>
      <c r="X64" s="87"/>
      <c r="Y64" s="87"/>
      <c r="Z64" s="87"/>
      <c r="AA64" s="87"/>
      <c r="AB64" s="87"/>
      <c r="AC64" s="87"/>
      <c r="AD64" s="87"/>
      <c r="AE64" s="87"/>
      <c r="AF64" s="87"/>
      <c r="AG64" s="87"/>
      <c r="AH64" s="87"/>
      <c r="AI64" s="87"/>
      <c r="AJ64" s="87"/>
      <c r="AL64" s="81"/>
      <c r="AM64" s="81"/>
      <c r="AN64" s="81"/>
      <c r="AO64" s="81"/>
      <c r="AP64" s="81"/>
      <c r="AQ64" s="81"/>
      <c r="AR64" s="81"/>
      <c r="AS64" s="81"/>
      <c r="AT64" s="81"/>
      <c r="AU64" s="81"/>
      <c r="AV64" s="81"/>
      <c r="AW64" s="81"/>
      <c r="AX64" s="81"/>
      <c r="AY64" s="81"/>
      <c r="AZ64" s="81"/>
      <c r="BA64" s="81"/>
      <c r="BB64" s="81"/>
      <c r="BC64" s="81"/>
      <c r="BD64" s="81"/>
      <c r="BE64" s="81"/>
      <c r="BF64" s="81"/>
      <c r="BG64" s="81"/>
      <c r="BH64" s="81"/>
      <c r="BI64" s="81"/>
      <c r="BJ64" s="81"/>
      <c r="BK64" s="81"/>
      <c r="BL64" s="81"/>
      <c r="BM64" s="81"/>
      <c r="BN64" s="81"/>
      <c r="BO64" s="81"/>
      <c r="BP64" s="81"/>
      <c r="BQ64" s="81"/>
      <c r="BR64" s="81"/>
      <c r="BS64" s="81"/>
      <c r="BT64" s="81"/>
      <c r="BU64" s="81"/>
    </row>
    <row r="65" spans="1:73" ht="23.25" customHeight="1" x14ac:dyDescent="0.2">
      <c r="G65" s="87"/>
      <c r="H65" s="87"/>
      <c r="I65" s="87"/>
      <c r="J65" s="87"/>
      <c r="K65" s="87"/>
      <c r="L65" s="87"/>
      <c r="M65" s="87"/>
      <c r="N65" s="87"/>
      <c r="O65" s="87"/>
      <c r="P65" s="87"/>
      <c r="Q65" s="87"/>
      <c r="R65" s="87"/>
      <c r="S65" s="87"/>
      <c r="T65" s="87"/>
      <c r="U65" s="87"/>
      <c r="V65" s="87"/>
      <c r="W65" s="87"/>
      <c r="X65" s="87"/>
      <c r="Y65" s="87"/>
      <c r="Z65" s="87"/>
      <c r="AA65" s="87"/>
      <c r="AB65" s="87"/>
      <c r="AC65" s="87"/>
      <c r="AD65" s="87"/>
      <c r="AE65" s="87"/>
      <c r="AF65" s="87"/>
      <c r="AG65" s="87"/>
      <c r="AH65" s="87"/>
      <c r="AI65" s="87"/>
      <c r="AJ65" s="87"/>
      <c r="AL65" s="81"/>
      <c r="AM65" s="81"/>
      <c r="AN65" s="81"/>
      <c r="AO65" s="81"/>
      <c r="AP65" s="81"/>
      <c r="AQ65" s="81"/>
      <c r="AR65" s="81"/>
      <c r="AS65" s="81"/>
      <c r="AT65" s="81"/>
      <c r="AU65" s="81"/>
      <c r="AV65" s="81"/>
      <c r="AW65" s="81"/>
      <c r="AX65" s="81"/>
      <c r="AY65" s="81"/>
      <c r="AZ65" s="81"/>
      <c r="BA65" s="81"/>
      <c r="BB65" s="81"/>
      <c r="BC65" s="81"/>
      <c r="BD65" s="81"/>
      <c r="BE65" s="81"/>
      <c r="BF65" s="81"/>
      <c r="BG65" s="81"/>
      <c r="BH65" s="81"/>
      <c r="BI65" s="81"/>
      <c r="BJ65" s="81"/>
      <c r="BK65" s="81"/>
      <c r="BL65" s="81"/>
      <c r="BM65" s="81"/>
      <c r="BN65" s="81"/>
      <c r="BO65" s="81"/>
      <c r="BP65" s="81"/>
      <c r="BQ65" s="81"/>
      <c r="BR65" s="81"/>
      <c r="BS65" s="81"/>
      <c r="BT65" s="81"/>
      <c r="BU65" s="81"/>
    </row>
    <row r="66" spans="1:73" ht="23.25" customHeight="1" x14ac:dyDescent="0.2">
      <c r="G66" s="87"/>
      <c r="H66" s="87"/>
      <c r="I66" s="87"/>
      <c r="J66" s="87"/>
      <c r="K66" s="87"/>
      <c r="L66" s="87"/>
      <c r="M66" s="87"/>
      <c r="N66" s="87"/>
      <c r="O66" s="87"/>
      <c r="P66" s="87"/>
      <c r="Q66" s="87"/>
      <c r="R66" s="87"/>
      <c r="S66" s="87"/>
      <c r="T66" s="87"/>
      <c r="U66" s="87"/>
      <c r="V66" s="87"/>
      <c r="W66" s="87"/>
      <c r="X66" s="87"/>
      <c r="Y66" s="87"/>
      <c r="Z66" s="87"/>
      <c r="AA66" s="87"/>
      <c r="AB66" s="87"/>
      <c r="AC66" s="87"/>
      <c r="AD66" s="87"/>
      <c r="AE66" s="87"/>
      <c r="AF66" s="87"/>
      <c r="AG66" s="87"/>
      <c r="AH66" s="87"/>
      <c r="AI66" s="87"/>
      <c r="AJ66" s="87"/>
      <c r="AL66" s="81"/>
      <c r="AM66" s="81"/>
      <c r="AN66" s="81"/>
      <c r="AO66" s="81"/>
      <c r="AP66" s="81"/>
      <c r="AQ66" s="81"/>
      <c r="AR66" s="81"/>
      <c r="AS66" s="81"/>
      <c r="AT66" s="81"/>
      <c r="AU66" s="81"/>
      <c r="AV66" s="81"/>
      <c r="AW66" s="81"/>
      <c r="AX66" s="81"/>
      <c r="AY66" s="81"/>
      <c r="AZ66" s="81"/>
      <c r="BA66" s="81"/>
      <c r="BB66" s="81"/>
      <c r="BC66" s="81"/>
      <c r="BD66" s="81"/>
      <c r="BE66" s="81"/>
      <c r="BF66" s="81"/>
      <c r="BG66" s="81"/>
      <c r="BH66" s="81"/>
      <c r="BI66" s="81"/>
      <c r="BJ66" s="81"/>
      <c r="BK66" s="81"/>
      <c r="BL66" s="81"/>
      <c r="BM66" s="81"/>
      <c r="BN66" s="81"/>
      <c r="BO66" s="81"/>
      <c r="BP66" s="81"/>
      <c r="BQ66" s="81"/>
      <c r="BR66" s="81"/>
      <c r="BS66" s="81"/>
      <c r="BT66" s="81"/>
      <c r="BU66" s="81"/>
    </row>
    <row r="67" spans="1:73" ht="23.25" customHeight="1" x14ac:dyDescent="0.2">
      <c r="G67" s="87"/>
      <c r="H67" s="87"/>
      <c r="I67" s="87"/>
      <c r="J67" s="87"/>
      <c r="K67" s="87"/>
      <c r="L67" s="87"/>
      <c r="M67" s="87"/>
      <c r="N67" s="87"/>
      <c r="O67" s="87"/>
      <c r="P67" s="87"/>
      <c r="Q67" s="87"/>
      <c r="R67" s="87"/>
      <c r="S67" s="87"/>
      <c r="T67" s="87"/>
      <c r="U67" s="87"/>
      <c r="V67" s="87"/>
      <c r="W67" s="87"/>
      <c r="X67" s="87"/>
      <c r="Y67" s="87"/>
      <c r="Z67" s="87"/>
      <c r="AA67" s="87"/>
      <c r="AB67" s="87"/>
      <c r="AC67" s="87"/>
      <c r="AD67" s="87"/>
      <c r="AE67" s="87"/>
      <c r="AF67" s="87"/>
      <c r="AG67" s="87"/>
      <c r="AH67" s="87"/>
      <c r="AI67" s="87"/>
      <c r="AJ67" s="87"/>
      <c r="AL67" s="81"/>
      <c r="AM67" s="81"/>
      <c r="AN67" s="81"/>
      <c r="AO67" s="81"/>
      <c r="AP67" s="81"/>
      <c r="AQ67" s="81"/>
      <c r="AR67" s="81"/>
      <c r="AS67" s="81"/>
      <c r="AT67" s="81"/>
      <c r="AU67" s="81"/>
      <c r="AV67" s="81"/>
      <c r="AW67" s="81"/>
      <c r="AX67" s="81"/>
      <c r="AY67" s="81"/>
      <c r="AZ67" s="81"/>
      <c r="BA67" s="81"/>
      <c r="BB67" s="81"/>
      <c r="BC67" s="81"/>
      <c r="BD67" s="81"/>
      <c r="BE67" s="81"/>
      <c r="BF67" s="81"/>
      <c r="BG67" s="81"/>
      <c r="BH67" s="81"/>
      <c r="BI67" s="81"/>
      <c r="BJ67" s="81"/>
      <c r="BK67" s="81"/>
      <c r="BL67" s="81"/>
      <c r="BM67" s="81"/>
      <c r="BN67" s="81"/>
      <c r="BO67" s="81"/>
      <c r="BP67" s="81"/>
      <c r="BQ67" s="81"/>
      <c r="BR67" s="81"/>
      <c r="BS67" s="81"/>
      <c r="BT67" s="81"/>
      <c r="BU67" s="81"/>
    </row>
    <row r="68" spans="1:73" ht="23.25" customHeight="1" x14ac:dyDescent="0.2">
      <c r="AL68" s="81"/>
      <c r="AM68" s="81"/>
      <c r="AN68" s="81"/>
      <c r="AO68" s="81"/>
      <c r="AP68" s="81"/>
      <c r="AQ68" s="81"/>
      <c r="AR68" s="81"/>
      <c r="AS68" s="81"/>
      <c r="AT68" s="81"/>
      <c r="AU68" s="81"/>
      <c r="AV68" s="81"/>
      <c r="AW68" s="81"/>
      <c r="AX68" s="81"/>
      <c r="AY68" s="81"/>
      <c r="AZ68" s="81"/>
      <c r="BA68" s="81"/>
      <c r="BB68" s="81"/>
      <c r="BC68" s="81"/>
      <c r="BD68" s="81"/>
      <c r="BE68" s="81"/>
      <c r="BF68" s="81"/>
      <c r="BG68" s="81"/>
      <c r="BH68" s="81"/>
      <c r="BI68" s="81"/>
      <c r="BJ68" s="81"/>
      <c r="BK68" s="81"/>
      <c r="BL68" s="81"/>
      <c r="BM68" s="81"/>
      <c r="BN68" s="81"/>
      <c r="BO68" s="81"/>
      <c r="BP68" s="81"/>
      <c r="BQ68" s="81"/>
      <c r="BR68" s="81"/>
      <c r="BS68" s="81"/>
      <c r="BT68" s="81"/>
      <c r="BU68" s="81"/>
    </row>
    <row r="69" spans="1:73" ht="23.25" customHeight="1" x14ac:dyDescent="0.2">
      <c r="A69" s="83"/>
      <c r="B69" s="83"/>
      <c r="C69" s="83"/>
      <c r="D69" s="83"/>
      <c r="E69" s="83"/>
      <c r="F69" s="83"/>
      <c r="G69" s="83"/>
      <c r="H69" s="83"/>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L69" s="81"/>
      <c r="AM69" s="81"/>
      <c r="AN69" s="81"/>
      <c r="AO69" s="81"/>
      <c r="AP69" s="81"/>
      <c r="AQ69" s="81"/>
      <c r="AR69" s="81"/>
      <c r="AS69" s="81"/>
      <c r="AT69" s="81"/>
      <c r="AU69" s="81"/>
      <c r="AV69" s="81"/>
      <c r="AW69" s="81"/>
      <c r="AX69" s="81"/>
      <c r="AY69" s="81"/>
      <c r="AZ69" s="81"/>
      <c r="BA69" s="81"/>
      <c r="BB69" s="81"/>
      <c r="BC69" s="81"/>
      <c r="BD69" s="81"/>
      <c r="BE69" s="81"/>
      <c r="BF69" s="81"/>
      <c r="BG69" s="81"/>
      <c r="BH69" s="81"/>
      <c r="BI69" s="81"/>
      <c r="BJ69" s="81"/>
      <c r="BK69" s="81"/>
      <c r="BL69" s="81"/>
      <c r="BM69" s="81"/>
      <c r="BN69" s="81"/>
      <c r="BO69" s="81"/>
      <c r="BP69" s="81"/>
      <c r="BQ69" s="81"/>
      <c r="BR69" s="81"/>
      <c r="BS69" s="81"/>
      <c r="BT69" s="81"/>
      <c r="BU69" s="81"/>
    </row>
    <row r="70" spans="1:73" ht="23.25" customHeight="1" x14ac:dyDescent="0.2">
      <c r="A70" s="83"/>
      <c r="B70" s="83"/>
      <c r="C70" s="83"/>
      <c r="D70" s="83"/>
      <c r="E70" s="83"/>
      <c r="F70" s="83"/>
      <c r="G70" s="83"/>
      <c r="H70" s="83"/>
      <c r="I70" s="83"/>
      <c r="J70" s="83"/>
      <c r="K70" s="83"/>
      <c r="L70" s="83"/>
      <c r="M70" s="83"/>
      <c r="N70" s="83"/>
      <c r="O70" s="83"/>
      <c r="P70" s="83"/>
      <c r="Q70" s="83"/>
      <c r="R70" s="83"/>
      <c r="S70" s="83"/>
      <c r="T70" s="83"/>
      <c r="U70" s="83"/>
      <c r="V70" s="83"/>
      <c r="W70" s="83"/>
      <c r="X70" s="83"/>
      <c r="Y70" s="83"/>
      <c r="Z70" s="83"/>
      <c r="AA70" s="83"/>
      <c r="AB70" s="83"/>
      <c r="AC70" s="83"/>
      <c r="AD70" s="83"/>
      <c r="AE70" s="83"/>
      <c r="AF70" s="83"/>
      <c r="AG70" s="83"/>
      <c r="AH70" s="83"/>
      <c r="AI70" s="83"/>
      <c r="AJ70" s="83"/>
      <c r="AL70" s="81"/>
      <c r="AM70" s="81"/>
      <c r="AN70" s="81"/>
      <c r="AO70" s="81"/>
      <c r="AP70" s="81"/>
      <c r="AQ70" s="81"/>
      <c r="AR70" s="81"/>
      <c r="AS70" s="81"/>
      <c r="AT70" s="81"/>
      <c r="AU70" s="81"/>
      <c r="AV70" s="81"/>
      <c r="AW70" s="81"/>
      <c r="AX70" s="81"/>
      <c r="AY70" s="81"/>
      <c r="AZ70" s="81"/>
      <c r="BA70" s="81"/>
      <c r="BB70" s="81"/>
      <c r="BC70" s="81"/>
      <c r="BD70" s="81"/>
      <c r="BE70" s="81"/>
      <c r="BF70" s="81"/>
      <c r="BG70" s="81"/>
      <c r="BH70" s="81"/>
      <c r="BI70" s="81"/>
      <c r="BJ70" s="81"/>
      <c r="BK70" s="81"/>
      <c r="BL70" s="81"/>
      <c r="BM70" s="81"/>
      <c r="BN70" s="81"/>
      <c r="BO70" s="81"/>
      <c r="BP70" s="81"/>
      <c r="BQ70" s="81"/>
      <c r="BR70" s="81"/>
      <c r="BS70" s="81"/>
      <c r="BT70" s="81"/>
      <c r="BU70" s="81"/>
    </row>
    <row r="71" spans="1:73" ht="23.25" customHeight="1" x14ac:dyDescent="0.2">
      <c r="AL71" s="81"/>
      <c r="AM71" s="81"/>
      <c r="AN71" s="81"/>
      <c r="AO71" s="81"/>
      <c r="AP71" s="81"/>
      <c r="AQ71" s="81"/>
      <c r="AR71" s="81"/>
      <c r="AS71" s="81"/>
      <c r="AT71" s="81"/>
      <c r="AU71" s="81"/>
      <c r="AV71" s="81"/>
      <c r="AW71" s="81"/>
      <c r="AX71" s="81"/>
      <c r="AY71" s="81"/>
      <c r="AZ71" s="81"/>
      <c r="BA71" s="81"/>
      <c r="BB71" s="81"/>
      <c r="BC71" s="81"/>
      <c r="BD71" s="81"/>
      <c r="BE71" s="81"/>
      <c r="BF71" s="81"/>
      <c r="BG71" s="81"/>
      <c r="BH71" s="81"/>
      <c r="BI71" s="81"/>
      <c r="BJ71" s="81"/>
      <c r="BK71" s="81"/>
      <c r="BL71" s="81"/>
      <c r="BM71" s="81"/>
      <c r="BN71" s="81"/>
      <c r="BO71" s="81"/>
      <c r="BP71" s="81"/>
      <c r="BQ71" s="81"/>
      <c r="BR71" s="81"/>
      <c r="BS71" s="81"/>
      <c r="BT71" s="81"/>
      <c r="BU71" s="81"/>
    </row>
    <row r="72" spans="1:73" ht="23.25" customHeight="1" x14ac:dyDescent="0.2">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row>
    <row r="73" spans="1:73" ht="23.25" customHeight="1" x14ac:dyDescent="0.2">
      <c r="AL73" s="81"/>
      <c r="AM73" s="81"/>
      <c r="AN73" s="81"/>
      <c r="AO73" s="81"/>
      <c r="AP73" s="81"/>
      <c r="AQ73" s="81"/>
      <c r="AR73" s="81"/>
      <c r="AS73" s="81"/>
      <c r="AT73" s="81"/>
      <c r="AU73" s="81"/>
      <c r="AV73" s="81"/>
      <c r="AW73" s="81"/>
      <c r="AX73" s="81"/>
      <c r="AY73" s="81"/>
      <c r="AZ73" s="81"/>
      <c r="BA73" s="81"/>
      <c r="BB73" s="81"/>
      <c r="BC73" s="81"/>
      <c r="BD73" s="81"/>
      <c r="BE73" s="81"/>
      <c r="BF73" s="81"/>
      <c r="BG73" s="81"/>
      <c r="BH73" s="81"/>
      <c r="BI73" s="81"/>
      <c r="BJ73" s="81"/>
      <c r="BK73" s="81"/>
      <c r="BL73" s="81"/>
      <c r="BM73" s="81"/>
      <c r="BN73" s="81"/>
      <c r="BO73" s="81"/>
      <c r="BP73" s="81"/>
      <c r="BQ73" s="81"/>
      <c r="BR73" s="81"/>
      <c r="BS73" s="81"/>
      <c r="BT73" s="81"/>
      <c r="BU73" s="81"/>
    </row>
    <row r="74" spans="1:73" ht="23.25" customHeight="1" x14ac:dyDescent="0.2">
      <c r="AL74" s="81"/>
      <c r="AM74" s="81"/>
      <c r="AN74" s="81"/>
      <c r="AO74" s="81"/>
      <c r="AP74" s="81"/>
      <c r="AQ74" s="81"/>
      <c r="AR74" s="81"/>
      <c r="AS74" s="81"/>
      <c r="AT74" s="81"/>
      <c r="AU74" s="81"/>
      <c r="AV74" s="81"/>
      <c r="AW74" s="81"/>
      <c r="AX74" s="81"/>
      <c r="AY74" s="81"/>
      <c r="AZ74" s="81"/>
      <c r="BA74" s="81"/>
      <c r="BB74" s="81"/>
      <c r="BC74" s="81"/>
      <c r="BD74" s="81"/>
      <c r="BE74" s="81"/>
      <c r="BF74" s="81"/>
      <c r="BG74" s="81"/>
      <c r="BH74" s="81"/>
      <c r="BI74" s="81"/>
      <c r="BJ74" s="81"/>
      <c r="BK74" s="81"/>
      <c r="BL74" s="81"/>
      <c r="BM74" s="81"/>
      <c r="BN74" s="81"/>
      <c r="BO74" s="81"/>
      <c r="BP74" s="81"/>
      <c r="BQ74" s="81"/>
      <c r="BR74" s="81"/>
      <c r="BS74" s="81"/>
      <c r="BT74" s="81"/>
      <c r="BU74" s="81"/>
    </row>
    <row r="75" spans="1:73" ht="23.25" customHeight="1" x14ac:dyDescent="0.2">
      <c r="AL75" s="81"/>
      <c r="AM75" s="81"/>
      <c r="AN75" s="81"/>
      <c r="AO75" s="81"/>
      <c r="AP75" s="81"/>
      <c r="AQ75" s="81"/>
      <c r="AR75" s="86"/>
      <c r="AS75" s="86"/>
      <c r="AT75" s="86"/>
      <c r="AU75" s="86"/>
      <c r="AV75" s="86"/>
      <c r="AW75" s="86"/>
      <c r="AX75" s="86"/>
      <c r="AY75" s="86"/>
      <c r="AZ75" s="86"/>
      <c r="BA75" s="86"/>
      <c r="BB75" s="86"/>
      <c r="BC75" s="86"/>
      <c r="BD75" s="86"/>
      <c r="BE75" s="86"/>
      <c r="BF75" s="86"/>
      <c r="BG75" s="86"/>
      <c r="BH75" s="86"/>
      <c r="BI75" s="86"/>
      <c r="BJ75" s="86"/>
      <c r="BK75" s="86"/>
      <c r="BL75" s="86"/>
      <c r="BM75" s="86"/>
      <c r="BN75" s="86"/>
      <c r="BO75" s="86"/>
      <c r="BP75" s="86"/>
      <c r="BQ75" s="86"/>
      <c r="BR75" s="86"/>
      <c r="BS75" s="86"/>
      <c r="BT75" s="86"/>
      <c r="BU75" s="86"/>
    </row>
    <row r="76" spans="1:73" ht="23.25" customHeight="1" x14ac:dyDescent="0.2">
      <c r="AL76" s="81"/>
      <c r="AM76" s="81"/>
      <c r="AN76" s="81"/>
      <c r="AO76" s="81"/>
      <c r="AP76" s="81"/>
      <c r="AQ76" s="81"/>
      <c r="AR76" s="86"/>
      <c r="AS76" s="86"/>
      <c r="AT76" s="86"/>
      <c r="AU76" s="86"/>
      <c r="AV76" s="86"/>
      <c r="AW76" s="86"/>
      <c r="AX76" s="86"/>
      <c r="AY76" s="86"/>
      <c r="AZ76" s="86"/>
      <c r="BA76" s="86"/>
      <c r="BB76" s="86"/>
      <c r="BC76" s="86"/>
      <c r="BD76" s="86"/>
      <c r="BE76" s="86"/>
      <c r="BF76" s="86"/>
      <c r="BG76" s="86"/>
      <c r="BH76" s="86"/>
      <c r="BI76" s="86"/>
      <c r="BJ76" s="86"/>
      <c r="BK76" s="86"/>
      <c r="BL76" s="86"/>
      <c r="BM76" s="86"/>
      <c r="BN76" s="86"/>
      <c r="BO76" s="86"/>
      <c r="BP76" s="86"/>
      <c r="BQ76" s="86"/>
      <c r="BR76" s="86"/>
      <c r="BS76" s="86"/>
      <c r="BT76" s="86"/>
      <c r="BU76" s="86"/>
    </row>
    <row r="77" spans="1:73" ht="23.25" customHeight="1" x14ac:dyDescent="0.2">
      <c r="AL77" s="81"/>
      <c r="AM77" s="81"/>
      <c r="AN77" s="81"/>
      <c r="AO77" s="81"/>
      <c r="AP77" s="81"/>
      <c r="AQ77" s="81"/>
      <c r="AR77" s="81"/>
      <c r="AS77" s="81"/>
      <c r="AT77" s="81"/>
      <c r="AU77" s="81"/>
      <c r="AV77" s="81"/>
      <c r="AW77" s="81"/>
      <c r="AX77" s="81"/>
      <c r="AY77" s="81"/>
      <c r="AZ77" s="81"/>
      <c r="BA77" s="81"/>
      <c r="BB77" s="81"/>
      <c r="BC77" s="81"/>
      <c r="BD77" s="81"/>
      <c r="BE77" s="81"/>
      <c r="BF77" s="81"/>
      <c r="BG77" s="81"/>
      <c r="BH77" s="81"/>
      <c r="BI77" s="81"/>
      <c r="BJ77" s="81"/>
      <c r="BK77" s="81"/>
      <c r="BL77" s="81"/>
      <c r="BM77" s="81"/>
      <c r="BN77" s="81"/>
      <c r="BO77" s="81"/>
      <c r="BP77" s="81"/>
      <c r="BQ77" s="81"/>
      <c r="BR77" s="81"/>
      <c r="BS77" s="81"/>
      <c r="BT77" s="81"/>
      <c r="BU77" s="81"/>
    </row>
    <row r="78" spans="1:73" ht="23.25" customHeight="1" x14ac:dyDescent="0.2">
      <c r="AL78" s="81"/>
      <c r="AM78" s="81"/>
      <c r="AN78" s="81"/>
      <c r="AO78" s="81"/>
      <c r="AP78" s="81"/>
      <c r="AQ78" s="81"/>
      <c r="AR78" s="81"/>
      <c r="AS78" s="81"/>
      <c r="AT78" s="81"/>
      <c r="AU78" s="81"/>
      <c r="AV78" s="81"/>
      <c r="AW78" s="81"/>
      <c r="AX78" s="81"/>
      <c r="AY78" s="81"/>
      <c r="AZ78" s="81"/>
      <c r="BA78" s="81"/>
      <c r="BB78" s="81"/>
      <c r="BC78" s="81"/>
      <c r="BD78" s="81"/>
      <c r="BE78" s="81"/>
      <c r="BF78" s="81"/>
      <c r="BG78" s="81"/>
      <c r="BH78" s="81"/>
      <c r="BI78" s="81"/>
      <c r="BJ78" s="81"/>
      <c r="BK78" s="81"/>
      <c r="BL78" s="81"/>
      <c r="BM78" s="81"/>
      <c r="BN78" s="81"/>
      <c r="BO78" s="81"/>
      <c r="BP78" s="81"/>
      <c r="BQ78" s="81"/>
      <c r="BR78" s="81"/>
      <c r="BS78" s="81"/>
      <c r="BT78" s="81"/>
      <c r="BU78" s="81"/>
    </row>
    <row r="79" spans="1:73" ht="23.25" customHeight="1" x14ac:dyDescent="0.2">
      <c r="AL79" s="81"/>
      <c r="AM79" s="81"/>
      <c r="AN79" s="81"/>
      <c r="AO79" s="81"/>
      <c r="AP79" s="81"/>
      <c r="AQ79" s="81"/>
      <c r="AR79" s="81"/>
      <c r="AS79" s="81"/>
      <c r="AT79" s="81"/>
      <c r="AU79" s="81"/>
      <c r="AV79" s="81"/>
      <c r="AW79" s="81"/>
      <c r="AX79" s="81"/>
      <c r="AY79" s="81"/>
      <c r="AZ79" s="81"/>
      <c r="BA79" s="81"/>
      <c r="BB79" s="81"/>
      <c r="BC79" s="81"/>
      <c r="BD79" s="81"/>
      <c r="BE79" s="81"/>
      <c r="BF79" s="81"/>
      <c r="BG79" s="81"/>
      <c r="BH79" s="81"/>
      <c r="BI79" s="81"/>
      <c r="BJ79" s="81"/>
      <c r="BK79" s="81"/>
      <c r="BL79" s="81"/>
      <c r="BM79" s="81"/>
      <c r="BN79" s="81"/>
      <c r="BO79" s="81"/>
      <c r="BP79" s="81"/>
      <c r="BQ79" s="81"/>
      <c r="BR79" s="81"/>
      <c r="BS79" s="81"/>
      <c r="BT79" s="81"/>
      <c r="BU79" s="81"/>
    </row>
    <row r="80" spans="1:73" ht="23.25" customHeight="1" x14ac:dyDescent="0.2">
      <c r="AL80" s="81"/>
      <c r="AM80" s="81"/>
      <c r="AN80" s="81"/>
      <c r="AO80" s="81"/>
      <c r="AP80" s="81"/>
      <c r="AQ80" s="81"/>
      <c r="AR80" s="81"/>
      <c r="AS80" s="81"/>
      <c r="AT80" s="81"/>
      <c r="AU80" s="81"/>
      <c r="AV80" s="81"/>
      <c r="AW80" s="81"/>
      <c r="AX80" s="81"/>
      <c r="AY80" s="81"/>
      <c r="AZ80" s="81"/>
      <c r="BA80" s="81"/>
      <c r="BB80" s="81"/>
      <c r="BC80" s="81"/>
      <c r="BD80" s="81"/>
      <c r="BE80" s="81"/>
      <c r="BF80" s="81"/>
      <c r="BG80" s="81"/>
      <c r="BH80" s="81"/>
      <c r="BI80" s="81"/>
      <c r="BJ80" s="81"/>
      <c r="BK80" s="81"/>
      <c r="BL80" s="81"/>
      <c r="BM80" s="81"/>
      <c r="BN80" s="81"/>
      <c r="BO80" s="81"/>
      <c r="BP80" s="81"/>
      <c r="BQ80" s="81"/>
      <c r="BR80" s="81"/>
      <c r="BS80" s="81"/>
      <c r="BT80" s="81"/>
      <c r="BU80" s="81"/>
    </row>
    <row r="81" spans="1:73" ht="23.25" customHeight="1" x14ac:dyDescent="0.2">
      <c r="AL81" s="81"/>
      <c r="AM81" s="81"/>
      <c r="AN81" s="81"/>
      <c r="AO81" s="81"/>
      <c r="AP81" s="81"/>
      <c r="AQ81" s="81"/>
      <c r="AR81" s="86"/>
      <c r="AS81" s="86"/>
      <c r="AT81" s="86"/>
      <c r="AU81" s="86"/>
      <c r="AV81" s="86"/>
      <c r="AW81" s="86"/>
      <c r="AX81" s="86"/>
      <c r="AY81" s="86"/>
      <c r="AZ81" s="86"/>
      <c r="BA81" s="86"/>
      <c r="BB81" s="86"/>
      <c r="BC81" s="86"/>
      <c r="BD81" s="86"/>
      <c r="BE81" s="86"/>
      <c r="BF81" s="86"/>
      <c r="BG81" s="86"/>
      <c r="BH81" s="86"/>
      <c r="BI81" s="86"/>
      <c r="BJ81" s="86"/>
      <c r="BK81" s="86"/>
      <c r="BL81" s="86"/>
      <c r="BM81" s="86"/>
      <c r="BN81" s="86"/>
      <c r="BO81" s="86"/>
      <c r="BP81" s="86"/>
      <c r="BQ81" s="86"/>
      <c r="BR81" s="86"/>
      <c r="BS81" s="86"/>
      <c r="BT81" s="86"/>
      <c r="BU81" s="86"/>
    </row>
    <row r="82" spans="1:73" ht="23.25" customHeight="1" x14ac:dyDescent="0.2">
      <c r="AL82" s="81"/>
      <c r="AM82" s="81"/>
      <c r="AN82" s="81"/>
      <c r="AO82" s="81"/>
      <c r="AP82" s="81"/>
      <c r="AQ82" s="81"/>
      <c r="AR82" s="86"/>
      <c r="AS82" s="86"/>
      <c r="AT82" s="86"/>
      <c r="AU82" s="86"/>
      <c r="AV82" s="86"/>
      <c r="AW82" s="86"/>
      <c r="AX82" s="86"/>
      <c r="AY82" s="86"/>
      <c r="AZ82" s="86"/>
      <c r="BA82" s="86"/>
      <c r="BB82" s="86"/>
      <c r="BC82" s="86"/>
      <c r="BD82" s="86"/>
      <c r="BE82" s="86"/>
      <c r="BF82" s="86"/>
      <c r="BG82" s="86"/>
      <c r="BH82" s="86"/>
      <c r="BI82" s="86"/>
      <c r="BJ82" s="86"/>
      <c r="BK82" s="86"/>
      <c r="BL82" s="86"/>
      <c r="BM82" s="86"/>
      <c r="BN82" s="86"/>
      <c r="BO82" s="86"/>
      <c r="BP82" s="86"/>
      <c r="BQ82" s="86"/>
      <c r="BR82" s="86"/>
      <c r="BS82" s="86"/>
      <c r="BT82" s="86"/>
      <c r="BU82" s="86"/>
    </row>
    <row r="83" spans="1:73" ht="23.25" customHeight="1" x14ac:dyDescent="0.2">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row>
    <row r="84" spans="1:73" ht="23.25" customHeight="1" x14ac:dyDescent="0.2">
      <c r="AL84" s="81"/>
      <c r="AM84" s="81"/>
      <c r="AN84" s="81"/>
      <c r="AO84" s="81"/>
      <c r="AP84" s="81"/>
      <c r="AQ84" s="81"/>
      <c r="AR84" s="81"/>
      <c r="AS84" s="81"/>
      <c r="AT84" s="81"/>
      <c r="AU84" s="81"/>
      <c r="AV84" s="81"/>
      <c r="AW84" s="81"/>
      <c r="AX84" s="81"/>
      <c r="AY84" s="81"/>
      <c r="AZ84" s="81"/>
      <c r="BA84" s="81"/>
      <c r="BB84" s="81"/>
      <c r="BC84" s="81"/>
      <c r="BD84" s="81"/>
      <c r="BE84" s="81"/>
      <c r="BF84" s="81"/>
      <c r="BG84" s="81"/>
      <c r="BH84" s="81"/>
      <c r="BI84" s="81"/>
      <c r="BJ84" s="81"/>
      <c r="BK84" s="81"/>
      <c r="BL84" s="81"/>
      <c r="BM84" s="81"/>
      <c r="BN84" s="81"/>
      <c r="BO84" s="81"/>
      <c r="BP84" s="81"/>
      <c r="BQ84" s="81"/>
      <c r="BR84" s="81"/>
      <c r="BS84" s="81"/>
      <c r="BT84" s="81"/>
      <c r="BU84" s="81"/>
    </row>
    <row r="85" spans="1:73" ht="23.25" customHeight="1" x14ac:dyDescent="0.2">
      <c r="AL85" s="81"/>
      <c r="AM85" s="81"/>
      <c r="AN85" s="81"/>
      <c r="AO85" s="81"/>
      <c r="AP85" s="81"/>
      <c r="AQ85" s="81"/>
      <c r="AR85" s="81"/>
      <c r="AS85" s="81"/>
      <c r="AT85" s="81"/>
      <c r="AU85" s="81"/>
      <c r="AV85" s="81"/>
      <c r="AW85" s="81"/>
      <c r="AX85" s="81"/>
      <c r="AY85" s="81"/>
      <c r="AZ85" s="81"/>
      <c r="BA85" s="81"/>
      <c r="BB85" s="81"/>
      <c r="BC85" s="81"/>
      <c r="BD85" s="81"/>
      <c r="BE85" s="81"/>
      <c r="BF85" s="81"/>
      <c r="BG85" s="81"/>
      <c r="BH85" s="81"/>
      <c r="BI85" s="81"/>
      <c r="BJ85" s="81"/>
      <c r="BK85" s="81"/>
      <c r="BL85" s="81"/>
      <c r="BM85" s="81"/>
      <c r="BN85" s="81"/>
      <c r="BO85" s="81"/>
      <c r="BP85" s="81"/>
      <c r="BQ85" s="81"/>
      <c r="BR85" s="81"/>
      <c r="BS85" s="81"/>
      <c r="BT85" s="81"/>
      <c r="BU85" s="81"/>
    </row>
    <row r="86" spans="1:73" ht="23.25" customHeight="1" x14ac:dyDescent="0.2">
      <c r="AL86" s="81"/>
      <c r="AM86" s="81"/>
      <c r="AN86" s="81"/>
      <c r="AO86" s="81"/>
      <c r="AP86" s="81"/>
      <c r="AQ86" s="81"/>
      <c r="AR86" s="86"/>
      <c r="AS86" s="86"/>
      <c r="AT86" s="86"/>
      <c r="AU86" s="86"/>
      <c r="AV86" s="86"/>
      <c r="AW86" s="86"/>
      <c r="AX86" s="86"/>
      <c r="AY86" s="86"/>
      <c r="AZ86" s="86"/>
      <c r="BA86" s="86"/>
      <c r="BB86" s="86"/>
      <c r="BC86" s="86"/>
      <c r="BD86" s="86"/>
      <c r="BE86" s="86"/>
      <c r="BF86" s="86"/>
      <c r="BG86" s="86"/>
      <c r="BH86" s="86"/>
      <c r="BI86" s="86"/>
      <c r="BJ86" s="86"/>
      <c r="BK86" s="86"/>
      <c r="BL86" s="86"/>
      <c r="BM86" s="86"/>
      <c r="BN86" s="86"/>
      <c r="BO86" s="86"/>
      <c r="BP86" s="86"/>
      <c r="BQ86" s="86"/>
      <c r="BR86" s="86"/>
      <c r="BS86" s="86"/>
      <c r="BT86" s="86"/>
      <c r="BU86" s="86"/>
    </row>
    <row r="87" spans="1:73" ht="23.25" customHeight="1" x14ac:dyDescent="0.2">
      <c r="AL87" s="81"/>
      <c r="AM87" s="81"/>
      <c r="AN87" s="81"/>
      <c r="AO87" s="81"/>
      <c r="AP87" s="81"/>
      <c r="AQ87" s="81"/>
      <c r="AR87" s="86"/>
      <c r="AS87" s="86"/>
      <c r="AT87" s="86"/>
      <c r="AU87" s="86"/>
      <c r="AV87" s="86"/>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6"/>
      <c r="BU87" s="86"/>
    </row>
    <row r="88" spans="1:73" ht="8.15" customHeight="1" x14ac:dyDescent="0.2">
      <c r="AL88" s="81"/>
      <c r="AM88" s="81"/>
      <c r="AN88" s="81"/>
      <c r="AO88" s="81"/>
      <c r="AP88" s="81"/>
      <c r="AQ88" s="81"/>
      <c r="AR88" s="81"/>
      <c r="AS88" s="81"/>
      <c r="AT88" s="81"/>
      <c r="AU88" s="81"/>
      <c r="AV88" s="81"/>
      <c r="AW88" s="81"/>
      <c r="AX88" s="81"/>
      <c r="AY88" s="81"/>
      <c r="AZ88" s="81"/>
      <c r="BA88" s="81"/>
      <c r="BB88" s="81"/>
      <c r="BC88" s="81"/>
      <c r="BD88" s="81"/>
      <c r="BE88" s="81"/>
      <c r="BF88" s="81"/>
      <c r="BG88" s="81"/>
      <c r="BH88" s="81"/>
      <c r="BI88" s="81"/>
      <c r="BJ88" s="81"/>
      <c r="BK88" s="81"/>
      <c r="BL88" s="81"/>
      <c r="BM88" s="81"/>
      <c r="BN88" s="81"/>
      <c r="BO88" s="81"/>
      <c r="BP88" s="81"/>
      <c r="BQ88" s="81"/>
      <c r="BR88" s="81"/>
      <c r="BS88" s="81"/>
      <c r="BT88" s="81"/>
      <c r="BU88" s="81"/>
    </row>
    <row r="89" spans="1:73" ht="8.15" customHeight="1" x14ac:dyDescent="0.2">
      <c r="AL89" s="81"/>
      <c r="AM89" s="81"/>
      <c r="AN89" s="81"/>
      <c r="AO89" s="81"/>
      <c r="AP89" s="81"/>
      <c r="AQ89" s="81"/>
      <c r="AR89" s="81"/>
      <c r="AS89" s="81"/>
      <c r="AT89" s="81"/>
      <c r="AU89" s="81"/>
      <c r="AV89" s="81"/>
      <c r="AW89" s="81"/>
      <c r="AX89" s="81"/>
      <c r="AY89" s="81"/>
      <c r="AZ89" s="81"/>
      <c r="BA89" s="81"/>
      <c r="BB89" s="81"/>
      <c r="BC89" s="81"/>
      <c r="BD89" s="81"/>
      <c r="BE89" s="81"/>
      <c r="BF89" s="81"/>
      <c r="BG89" s="81"/>
      <c r="BH89" s="81"/>
      <c r="BI89" s="81"/>
      <c r="BJ89" s="81"/>
      <c r="BK89" s="81"/>
      <c r="BL89" s="81"/>
      <c r="BM89" s="81"/>
      <c r="BN89" s="81"/>
      <c r="BO89" s="81"/>
      <c r="BP89" s="81"/>
      <c r="BQ89" s="81"/>
      <c r="BR89" s="81"/>
      <c r="BS89" s="81"/>
      <c r="BT89" s="81"/>
      <c r="BU89" s="81"/>
    </row>
    <row r="90" spans="1:73" ht="8.15" customHeight="1" x14ac:dyDescent="0.2">
      <c r="AL90" s="81"/>
      <c r="AM90" s="81"/>
      <c r="AN90" s="81"/>
      <c r="AO90" s="81"/>
      <c r="AP90" s="81"/>
      <c r="AQ90" s="81"/>
      <c r="AR90" s="81"/>
      <c r="AS90" s="81"/>
      <c r="AT90" s="81"/>
      <c r="AU90" s="81"/>
      <c r="AV90" s="81"/>
      <c r="AW90" s="81"/>
      <c r="AX90" s="81"/>
      <c r="AY90" s="81"/>
      <c r="AZ90" s="81"/>
      <c r="BA90" s="81"/>
      <c r="BB90" s="81"/>
      <c r="BC90" s="81"/>
      <c r="BD90" s="81"/>
      <c r="BE90" s="81"/>
      <c r="BF90" s="81"/>
      <c r="BG90" s="81"/>
      <c r="BH90" s="81"/>
      <c r="BI90" s="81"/>
      <c r="BJ90" s="81"/>
      <c r="BK90" s="81"/>
      <c r="BL90" s="81"/>
      <c r="BM90" s="81"/>
      <c r="BN90" s="81"/>
      <c r="BO90" s="81"/>
      <c r="BP90" s="81"/>
      <c r="BQ90" s="81"/>
      <c r="BR90" s="81"/>
      <c r="BS90" s="81"/>
      <c r="BT90" s="81"/>
      <c r="BU90" s="81"/>
    </row>
    <row r="91" spans="1:73" ht="8.15" customHeight="1" x14ac:dyDescent="0.2">
      <c r="AL91" s="81"/>
      <c r="AM91" s="81"/>
      <c r="AN91" s="81"/>
      <c r="AO91" s="81"/>
      <c r="AP91" s="81"/>
      <c r="AQ91" s="81"/>
      <c r="AR91" s="86"/>
      <c r="AS91" s="86"/>
      <c r="AT91" s="86"/>
      <c r="AU91" s="86"/>
      <c r="AV91" s="86"/>
      <c r="AW91" s="86"/>
      <c r="AX91" s="86"/>
      <c r="AY91" s="86"/>
      <c r="AZ91" s="86"/>
      <c r="BA91" s="86"/>
      <c r="BB91" s="86"/>
      <c r="BC91" s="86"/>
      <c r="BD91" s="86"/>
      <c r="BE91" s="86"/>
      <c r="BF91" s="86"/>
      <c r="BG91" s="86"/>
      <c r="BH91" s="86"/>
      <c r="BI91" s="86"/>
      <c r="BJ91" s="86"/>
      <c r="BK91" s="86"/>
      <c r="BL91" s="86"/>
      <c r="BM91" s="86"/>
      <c r="BN91" s="86"/>
      <c r="BO91" s="86"/>
      <c r="BP91" s="86"/>
      <c r="BQ91" s="86"/>
      <c r="BR91" s="86"/>
      <c r="BS91" s="86"/>
      <c r="BT91" s="86"/>
      <c r="BU91" s="86"/>
    </row>
    <row r="92" spans="1:73" ht="8.15" customHeight="1" x14ac:dyDescent="0.2">
      <c r="AL92" s="81"/>
      <c r="AM92" s="81"/>
      <c r="AN92" s="81"/>
      <c r="AO92" s="81"/>
      <c r="AP92" s="81"/>
      <c r="AQ92" s="81"/>
      <c r="AR92" s="86"/>
      <c r="AS92" s="86"/>
      <c r="AT92" s="86"/>
      <c r="AU92" s="86"/>
      <c r="AV92" s="86"/>
      <c r="AW92" s="86"/>
      <c r="AX92" s="86"/>
      <c r="AY92" s="86"/>
      <c r="AZ92" s="86"/>
      <c r="BA92" s="86"/>
      <c r="BB92" s="86"/>
      <c r="BC92" s="86"/>
      <c r="BD92" s="86"/>
      <c r="BE92" s="86"/>
      <c r="BF92" s="86"/>
      <c r="BG92" s="86"/>
      <c r="BH92" s="86"/>
      <c r="BI92" s="86"/>
      <c r="BJ92" s="86"/>
      <c r="BK92" s="86"/>
      <c r="BL92" s="86"/>
      <c r="BM92" s="86"/>
      <c r="BN92" s="86"/>
      <c r="BO92" s="86"/>
      <c r="BP92" s="86"/>
      <c r="BQ92" s="86"/>
      <c r="BR92" s="86"/>
      <c r="BS92" s="86"/>
      <c r="BT92" s="86"/>
      <c r="BU92" s="86"/>
    </row>
    <row r="93" spans="1:73" ht="8.15" customHeight="1" x14ac:dyDescent="0.2">
      <c r="AL93" s="81"/>
      <c r="AM93" s="81"/>
      <c r="AN93" s="81"/>
      <c r="AO93" s="81"/>
      <c r="AP93" s="81"/>
      <c r="AQ93" s="81"/>
      <c r="AR93" s="81"/>
      <c r="AS93" s="81"/>
      <c r="AT93" s="81"/>
      <c r="AU93" s="81"/>
      <c r="AV93" s="81"/>
      <c r="AW93" s="81"/>
      <c r="AX93" s="81"/>
      <c r="AY93" s="81"/>
      <c r="AZ93" s="81"/>
      <c r="BA93" s="81"/>
      <c r="BB93" s="81"/>
      <c r="BC93" s="81"/>
      <c r="BD93" s="81"/>
      <c r="BE93" s="81"/>
      <c r="BF93" s="81"/>
      <c r="BG93" s="81"/>
      <c r="BH93" s="81"/>
      <c r="BI93" s="81"/>
      <c r="BJ93" s="81"/>
      <c r="BK93" s="81"/>
      <c r="BL93" s="81"/>
      <c r="BM93" s="81"/>
      <c r="BN93" s="81"/>
      <c r="BO93" s="81"/>
      <c r="BP93" s="81"/>
      <c r="BQ93" s="81"/>
      <c r="BR93" s="81"/>
      <c r="BS93" s="81"/>
      <c r="BT93" s="81"/>
      <c r="BU93" s="81"/>
    </row>
    <row r="94" spans="1:73" ht="8.15" customHeight="1" x14ac:dyDescent="0.2">
      <c r="AL94" s="81"/>
      <c r="AM94" s="81"/>
      <c r="AN94" s="81"/>
      <c r="AO94" s="81"/>
      <c r="AP94" s="81"/>
      <c r="AQ94" s="81"/>
      <c r="AR94" s="81"/>
      <c r="AS94" s="81"/>
      <c r="AT94" s="81"/>
      <c r="AU94" s="81"/>
      <c r="AV94" s="81"/>
      <c r="AW94" s="81"/>
      <c r="AX94" s="81"/>
      <c r="AY94" s="81"/>
      <c r="AZ94" s="81"/>
      <c r="BA94" s="81"/>
      <c r="BB94" s="81"/>
      <c r="BC94" s="81"/>
      <c r="BD94" s="81"/>
      <c r="BE94" s="81"/>
      <c r="BF94" s="81"/>
      <c r="BG94" s="81"/>
      <c r="BH94" s="81"/>
      <c r="BI94" s="81"/>
      <c r="BJ94" s="81"/>
      <c r="BK94" s="81"/>
      <c r="BL94" s="81"/>
      <c r="BM94" s="81"/>
      <c r="BN94" s="81"/>
      <c r="BO94" s="81"/>
      <c r="BP94" s="81"/>
      <c r="BQ94" s="81"/>
      <c r="BR94" s="81"/>
      <c r="BS94" s="81"/>
      <c r="BT94" s="81"/>
      <c r="BU94" s="81"/>
    </row>
    <row r="95" spans="1:73" ht="8.15" customHeight="1" x14ac:dyDescent="0.2">
      <c r="AL95" s="81"/>
      <c r="AM95" s="81"/>
      <c r="AN95" s="81"/>
      <c r="AO95" s="81"/>
      <c r="AP95" s="81"/>
      <c r="AQ95" s="81"/>
      <c r="AR95" s="81"/>
      <c r="AS95" s="81"/>
      <c r="AT95" s="81"/>
      <c r="AU95" s="81"/>
      <c r="AV95" s="81"/>
      <c r="AW95" s="81"/>
      <c r="AX95" s="81"/>
      <c r="AY95" s="81"/>
      <c r="AZ95" s="81"/>
      <c r="BA95" s="81"/>
      <c r="BB95" s="81"/>
      <c r="BC95" s="81"/>
      <c r="BD95" s="81"/>
      <c r="BE95" s="81"/>
      <c r="BF95" s="81"/>
      <c r="BG95" s="81"/>
      <c r="BH95" s="81"/>
      <c r="BI95" s="81"/>
      <c r="BJ95" s="81"/>
      <c r="BK95" s="81"/>
      <c r="BL95" s="81"/>
      <c r="BM95" s="81"/>
      <c r="BN95" s="81"/>
      <c r="BO95" s="81"/>
      <c r="BP95" s="81"/>
      <c r="BQ95" s="81"/>
      <c r="BR95" s="81"/>
      <c r="BS95" s="81"/>
      <c r="BT95" s="81"/>
      <c r="BU95" s="81"/>
    </row>
    <row r="96" spans="1:73" ht="8.15" customHeight="1" x14ac:dyDescent="0.2">
      <c r="A96" s="83"/>
      <c r="B96" s="83"/>
      <c r="C96" s="83"/>
      <c r="D96" s="83"/>
      <c r="E96" s="83"/>
      <c r="F96" s="83"/>
      <c r="G96" s="83"/>
      <c r="H96" s="83"/>
      <c r="I96" s="83"/>
      <c r="J96" s="83"/>
      <c r="K96" s="83"/>
      <c r="L96" s="83"/>
      <c r="M96" s="83"/>
      <c r="N96" s="83"/>
      <c r="O96" s="83"/>
      <c r="P96" s="83"/>
      <c r="Q96" s="83"/>
      <c r="R96" s="83"/>
      <c r="S96" s="83"/>
      <c r="T96" s="83"/>
      <c r="U96" s="83"/>
      <c r="V96" s="83"/>
      <c r="W96" s="83"/>
      <c r="X96" s="83"/>
      <c r="Y96" s="83"/>
      <c r="Z96" s="83"/>
      <c r="AA96" s="83"/>
      <c r="AB96" s="83"/>
      <c r="AC96" s="83"/>
      <c r="AD96" s="83"/>
      <c r="AE96" s="83"/>
      <c r="AF96" s="83"/>
      <c r="AG96" s="83"/>
      <c r="AH96" s="83"/>
      <c r="AI96" s="83"/>
      <c r="AJ96" s="83"/>
      <c r="AL96" s="85"/>
    </row>
    <row r="97" spans="1:73" ht="8.15" customHeight="1" x14ac:dyDescent="0.2">
      <c r="A97" s="83"/>
      <c r="B97" s="83"/>
      <c r="C97" s="83"/>
      <c r="D97" s="83"/>
      <c r="E97" s="83"/>
      <c r="F97" s="83"/>
      <c r="G97" s="83"/>
      <c r="H97" s="83"/>
      <c r="I97" s="83"/>
      <c r="J97" s="83"/>
      <c r="K97" s="83"/>
      <c r="L97" s="83"/>
      <c r="M97" s="83"/>
      <c r="N97" s="83"/>
      <c r="O97" s="83"/>
      <c r="P97" s="83"/>
      <c r="Q97" s="83"/>
      <c r="R97" s="83"/>
      <c r="S97" s="83"/>
      <c r="T97" s="83"/>
      <c r="U97" s="83"/>
      <c r="V97" s="83"/>
      <c r="W97" s="83"/>
      <c r="X97" s="83"/>
      <c r="Y97" s="83"/>
      <c r="Z97" s="83"/>
      <c r="AA97" s="83"/>
      <c r="AB97" s="83"/>
      <c r="AC97" s="83"/>
      <c r="AD97" s="83"/>
      <c r="AE97" s="83"/>
      <c r="AF97" s="83"/>
      <c r="AG97" s="83"/>
      <c r="AH97" s="83"/>
      <c r="AI97" s="83"/>
      <c r="AJ97" s="83"/>
      <c r="AL97" s="85"/>
    </row>
    <row r="98" spans="1:73" ht="8.15" customHeight="1" x14ac:dyDescent="0.2">
      <c r="A98" s="83"/>
      <c r="B98" s="83"/>
      <c r="C98" s="83"/>
      <c r="D98" s="83"/>
      <c r="E98" s="83"/>
      <c r="F98" s="83"/>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83"/>
      <c r="AH98" s="83"/>
      <c r="AI98" s="83"/>
      <c r="AJ98" s="83"/>
    </row>
    <row r="99" spans="1:73" ht="8.15" customHeight="1" x14ac:dyDescent="0.2">
      <c r="A99" s="83"/>
      <c r="B99" s="83"/>
      <c r="C99" s="83"/>
      <c r="D99" s="83"/>
      <c r="E99" s="83"/>
      <c r="F99" s="83"/>
      <c r="G99" s="83"/>
      <c r="H99" s="83"/>
      <c r="I99" s="83"/>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L99" s="84"/>
    </row>
    <row r="100" spans="1:73" ht="8.15" customHeight="1" x14ac:dyDescent="0.2">
      <c r="A100" s="83"/>
      <c r="B100" s="83"/>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83"/>
      <c r="AH100" s="83"/>
      <c r="AI100" s="83"/>
      <c r="AJ100" s="83"/>
    </row>
    <row r="101" spans="1:73" ht="8.15" customHeight="1" x14ac:dyDescent="0.2">
      <c r="A101" s="83"/>
      <c r="B101" s="83"/>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row>
    <row r="102" spans="1:73" ht="8.15" customHeight="1" x14ac:dyDescent="0.2">
      <c r="A102" s="83"/>
      <c r="B102" s="83"/>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c r="AA102" s="83"/>
      <c r="AB102" s="83"/>
      <c r="AC102" s="83"/>
      <c r="AD102" s="83"/>
      <c r="AE102" s="83"/>
      <c r="AF102" s="83"/>
      <c r="AG102" s="83"/>
      <c r="AH102" s="83"/>
      <c r="AI102" s="83"/>
      <c r="AJ102" s="83"/>
    </row>
    <row r="103" spans="1:73" ht="8.15" customHeight="1" x14ac:dyDescent="0.2">
      <c r="A103" s="83"/>
      <c r="B103" s="83"/>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c r="AA103" s="83"/>
      <c r="AB103" s="83"/>
      <c r="AC103" s="83"/>
      <c r="AD103" s="83"/>
      <c r="AE103" s="83"/>
      <c r="AF103" s="83"/>
      <c r="AG103" s="83"/>
      <c r="AH103" s="83"/>
      <c r="AI103" s="83"/>
      <c r="AJ103" s="83"/>
    </row>
    <row r="104" spans="1:73" ht="8.15" customHeight="1" x14ac:dyDescent="0.2">
      <c r="AL104" s="81"/>
      <c r="AM104" s="81"/>
      <c r="AN104" s="81"/>
      <c r="AO104" s="81"/>
      <c r="AP104" s="81"/>
      <c r="AQ104" s="81"/>
      <c r="AR104" s="81"/>
      <c r="AS104" s="81"/>
      <c r="AT104" s="81"/>
      <c r="AU104" s="81"/>
      <c r="AV104" s="81"/>
      <c r="AW104" s="81"/>
      <c r="AX104" s="81"/>
      <c r="AY104" s="81"/>
      <c r="AZ104" s="81"/>
      <c r="BA104" s="81"/>
      <c r="BB104" s="81"/>
      <c r="BC104" s="81"/>
      <c r="BD104" s="81"/>
      <c r="BE104" s="81"/>
      <c r="BF104" s="81"/>
      <c r="BG104" s="81"/>
      <c r="BH104" s="81"/>
      <c r="BI104" s="81"/>
      <c r="BJ104" s="81"/>
      <c r="BK104" s="81"/>
      <c r="BL104" s="81"/>
      <c r="BM104" s="81"/>
      <c r="BN104" s="81"/>
      <c r="BO104" s="81"/>
      <c r="BP104" s="81"/>
      <c r="BQ104" s="81"/>
      <c r="BR104" s="81"/>
      <c r="BS104" s="81"/>
      <c r="BT104" s="81"/>
      <c r="BU104" s="81"/>
    </row>
    <row r="105" spans="1:73" ht="8.15" customHeight="1" x14ac:dyDescent="0.2">
      <c r="AL105" s="81"/>
      <c r="AM105" s="81"/>
      <c r="AN105" s="81"/>
      <c r="AO105" s="81"/>
      <c r="AP105" s="81"/>
      <c r="AQ105" s="81"/>
      <c r="AR105" s="81"/>
      <c r="AS105" s="81"/>
      <c r="AT105" s="81"/>
      <c r="AU105" s="81"/>
      <c r="AV105" s="81"/>
      <c r="AW105" s="81"/>
      <c r="AX105" s="81"/>
      <c r="AY105" s="81"/>
      <c r="AZ105" s="81"/>
      <c r="BA105" s="81"/>
      <c r="BB105" s="81"/>
      <c r="BC105" s="81"/>
      <c r="BD105" s="81"/>
      <c r="BE105" s="81"/>
      <c r="BF105" s="81"/>
      <c r="BG105" s="81"/>
      <c r="BH105" s="81"/>
      <c r="BI105" s="81"/>
      <c r="BJ105" s="81"/>
      <c r="BK105" s="81"/>
      <c r="BL105" s="81"/>
      <c r="BM105" s="81"/>
      <c r="BN105" s="81"/>
      <c r="BO105" s="81"/>
      <c r="BP105" s="81"/>
      <c r="BQ105" s="81"/>
      <c r="BR105" s="81"/>
      <c r="BS105" s="81"/>
      <c r="BT105" s="81"/>
      <c r="BU105" s="81"/>
    </row>
    <row r="106" spans="1:73" ht="8.15" customHeight="1" x14ac:dyDescent="0.2">
      <c r="J106" s="82"/>
    </row>
    <row r="107" spans="1:73" ht="8.15" customHeight="1" x14ac:dyDescent="0.2">
      <c r="J107" s="82"/>
    </row>
    <row r="108" spans="1:73" ht="8.15" customHeight="1" x14ac:dyDescent="0.2">
      <c r="J108" s="82"/>
    </row>
  </sheetData>
  <mergeCells count="49">
    <mergeCell ref="C38:G38"/>
    <mergeCell ref="C39:G39"/>
    <mergeCell ref="C49:G49"/>
    <mergeCell ref="C40:G40"/>
    <mergeCell ref="C41:G41"/>
    <mergeCell ref="C46:G46"/>
    <mergeCell ref="C55:G55"/>
    <mergeCell ref="C42:G42"/>
    <mergeCell ref="C43:G43"/>
    <mergeCell ref="C44:G44"/>
    <mergeCell ref="C45:G45"/>
    <mergeCell ref="C47:G47"/>
    <mergeCell ref="C48:G48"/>
    <mergeCell ref="C50:G50"/>
    <mergeCell ref="C51:G51"/>
    <mergeCell ref="C54:G54"/>
    <mergeCell ref="C52:G52"/>
    <mergeCell ref="C53:G53"/>
    <mergeCell ref="Z1:AJ1"/>
    <mergeCell ref="Z2:AJ2"/>
    <mergeCell ref="AC5:AJ8"/>
    <mergeCell ref="Z5:AB8"/>
    <mergeCell ref="Z3:AJ3"/>
    <mergeCell ref="C37:G37"/>
    <mergeCell ref="AB11:AC12"/>
    <mergeCell ref="W19:AI21"/>
    <mergeCell ref="R24:V25"/>
    <mergeCell ref="A20:E21"/>
    <mergeCell ref="AD11:AE12"/>
    <mergeCell ref="W30:AH32"/>
    <mergeCell ref="O23:O25"/>
    <mergeCell ref="AI30:AI32"/>
    <mergeCell ref="R27:V32"/>
    <mergeCell ref="C35:G35"/>
    <mergeCell ref="C34:G34"/>
    <mergeCell ref="I34:AI34"/>
    <mergeCell ref="I35:AI35"/>
    <mergeCell ref="C36:G36"/>
    <mergeCell ref="F19:O21"/>
    <mergeCell ref="F23:N25"/>
    <mergeCell ref="R20:V21"/>
    <mergeCell ref="AI11:AI12"/>
    <mergeCell ref="AH11:AH12"/>
    <mergeCell ref="W23:AI25"/>
    <mergeCell ref="AF11:AF12"/>
    <mergeCell ref="A15:AJ16"/>
    <mergeCell ref="A24:E25"/>
    <mergeCell ref="AG11:AG12"/>
    <mergeCell ref="AJ11:AJ12"/>
  </mergeCells>
  <phoneticPr fontId="4"/>
  <pageMargins left="0.78740157480314965" right="0.39370078740157483" top="0.39370078740157483" bottom="0.23622047244094491" header="0.51181102362204722" footer="0.31496062992125984"/>
  <pageSetup paperSize="9" orientation="portrait"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00"/>
    <pageSetUpPr fitToPage="1"/>
  </sheetPr>
  <dimension ref="B1:AX74"/>
  <sheetViews>
    <sheetView view="pageBreakPreview" topLeftCell="L1" zoomScale="85" zoomScaleNormal="100" zoomScaleSheetLayoutView="85" workbookViewId="0">
      <selection activeCell="AM4" sqref="AM4:AR4"/>
    </sheetView>
  </sheetViews>
  <sheetFormatPr defaultColWidth="9" defaultRowHeight="13" x14ac:dyDescent="0.2"/>
  <cols>
    <col min="1" max="1" width="3.6328125" style="90" customWidth="1"/>
    <col min="2" max="14" width="3.26953125" style="90" customWidth="1"/>
    <col min="15" max="15" width="3.90625" style="90" customWidth="1"/>
    <col min="16" max="16" width="3.26953125" style="90" customWidth="1"/>
    <col min="17" max="17" width="5" style="90" customWidth="1"/>
    <col min="18" max="20" width="3.26953125" style="90" customWidth="1"/>
    <col min="21" max="21" width="10.453125" style="90" customWidth="1"/>
    <col min="22" max="22" width="9" style="90"/>
    <col min="23" max="24" width="3.6328125" style="90" customWidth="1"/>
    <col min="25" max="25" width="7.453125" style="90" customWidth="1"/>
    <col min="26" max="26" width="4.26953125" style="90" customWidth="1"/>
    <col min="27" max="28" width="10.7265625" style="90" customWidth="1"/>
    <col min="29" max="29" width="5.453125" style="90" customWidth="1"/>
    <col min="30" max="30" width="5.08984375" style="90" customWidth="1"/>
    <col min="31" max="34" width="3.26953125" style="90" customWidth="1"/>
    <col min="35" max="35" width="8.6328125" style="90" customWidth="1"/>
    <col min="36" max="36" width="8.26953125" style="90" customWidth="1"/>
    <col min="37" max="37" width="4.08984375" style="90" customWidth="1"/>
    <col min="38" max="38" width="9.453125" style="90" customWidth="1"/>
    <col min="39" max="39" width="8.6328125" style="90" customWidth="1"/>
    <col min="40" max="40" width="8.453125" style="90" customWidth="1"/>
    <col min="41" max="44" width="3.26953125" style="90" customWidth="1"/>
    <col min="45" max="45" width="2.90625" style="90" customWidth="1"/>
    <col min="46" max="16384" width="9" style="90"/>
  </cols>
  <sheetData>
    <row r="1" spans="2:50" x14ac:dyDescent="0.2">
      <c r="AO1" s="512"/>
      <c r="AP1" s="512"/>
      <c r="AQ1" s="512"/>
      <c r="AR1" s="512"/>
      <c r="AS1" s="2"/>
      <c r="AT1" s="2"/>
      <c r="AU1" s="2"/>
      <c r="AV1" s="2"/>
      <c r="AW1" s="2"/>
      <c r="AX1" s="2"/>
    </row>
    <row r="2" spans="2:50" x14ac:dyDescent="0.2">
      <c r="AM2" s="1314" t="s">
        <v>1614</v>
      </c>
      <c r="AN2" s="1314"/>
      <c r="AO2" s="1314"/>
      <c r="AP2" s="1314"/>
      <c r="AQ2" s="1314"/>
      <c r="AR2" s="1314"/>
      <c r="AS2" s="2"/>
      <c r="AT2" s="2"/>
      <c r="AU2" s="2"/>
      <c r="AV2" s="2"/>
      <c r="AW2" s="2"/>
      <c r="AX2" s="2"/>
    </row>
    <row r="3" spans="2:50" x14ac:dyDescent="0.2">
      <c r="AM3" s="1314" t="s">
        <v>1615</v>
      </c>
      <c r="AN3" s="1314"/>
      <c r="AO3" s="1314"/>
      <c r="AP3" s="1314"/>
      <c r="AQ3" s="1314"/>
      <c r="AR3" s="1314"/>
      <c r="AS3" s="12"/>
      <c r="AT3" s="12"/>
      <c r="AU3" s="12"/>
      <c r="AV3" s="12"/>
      <c r="AW3" s="12"/>
      <c r="AX3" s="12"/>
    </row>
    <row r="4" spans="2:50" x14ac:dyDescent="0.2">
      <c r="AM4" s="1336" t="s">
        <v>1825</v>
      </c>
      <c r="AN4" s="1336"/>
      <c r="AO4" s="1336"/>
      <c r="AP4" s="1336"/>
      <c r="AQ4" s="1336"/>
      <c r="AR4" s="1336"/>
      <c r="AS4" s="12"/>
      <c r="AT4" s="12"/>
      <c r="AU4" s="12"/>
      <c r="AV4" s="12"/>
      <c r="AW4" s="12"/>
      <c r="AX4" s="12"/>
    </row>
    <row r="5" spans="2:50" ht="9" customHeight="1" x14ac:dyDescent="0.2"/>
    <row r="6" spans="2:50" ht="24" customHeight="1" x14ac:dyDescent="0.2">
      <c r="B6" s="1315" t="s">
        <v>1616</v>
      </c>
      <c r="C6" s="1316"/>
      <c r="D6" s="1316"/>
      <c r="E6" s="1316"/>
      <c r="F6" s="1316"/>
      <c r="G6" s="1317"/>
      <c r="H6" s="1318"/>
      <c r="I6" s="1319"/>
      <c r="J6" s="1319"/>
      <c r="K6" s="1319"/>
      <c r="L6" s="1319"/>
      <c r="M6" s="1319"/>
      <c r="N6" s="1319"/>
      <c r="O6" s="1319"/>
      <c r="P6" s="1319"/>
      <c r="Q6" s="1319"/>
      <c r="R6" s="1319"/>
      <c r="S6" s="1319"/>
      <c r="T6" s="1319"/>
      <c r="U6" s="1320" t="s">
        <v>1819</v>
      </c>
      <c r="V6" s="1321"/>
      <c r="W6" s="1321"/>
      <c r="X6" s="1321"/>
      <c r="Y6" s="1321"/>
      <c r="Z6" s="1321"/>
      <c r="AA6" s="1321"/>
      <c r="AB6" s="1321"/>
      <c r="AC6" s="1321"/>
      <c r="AD6" s="1321"/>
      <c r="AE6" s="1321"/>
      <c r="AF6" s="1321"/>
      <c r="AG6" s="1321"/>
      <c r="AH6" s="1321"/>
      <c r="AI6" s="1321"/>
      <c r="AJ6" s="1321"/>
      <c r="AK6" s="1321"/>
      <c r="AL6" s="1321"/>
      <c r="AM6" s="1321"/>
      <c r="AN6" s="1321"/>
      <c r="AO6" s="559"/>
      <c r="AP6" s="559"/>
      <c r="AQ6" s="559"/>
      <c r="AR6" s="560"/>
    </row>
    <row r="7" spans="2:50" ht="19.5" customHeight="1" x14ac:dyDescent="0.2">
      <c r="B7" s="1326" t="s">
        <v>404</v>
      </c>
      <c r="C7" s="1327"/>
      <c r="D7" s="1327"/>
      <c r="E7" s="1327"/>
      <c r="F7" s="1327"/>
      <c r="G7" s="1328"/>
      <c r="H7" s="1329"/>
      <c r="I7" s="1330"/>
      <c r="J7" s="561" t="s">
        <v>1155</v>
      </c>
      <c r="K7" s="561"/>
      <c r="L7" s="561" t="s">
        <v>1617</v>
      </c>
      <c r="M7" s="561"/>
      <c r="N7" s="561" t="s">
        <v>1618</v>
      </c>
      <c r="O7" s="561" t="s">
        <v>1619</v>
      </c>
      <c r="P7" s="561" t="s">
        <v>1620</v>
      </c>
      <c r="Q7" s="561"/>
      <c r="R7" s="1327" t="s">
        <v>1621</v>
      </c>
      <c r="S7" s="1327"/>
      <c r="T7" s="561"/>
      <c r="U7" s="1322"/>
      <c r="V7" s="1323"/>
      <c r="W7" s="1323"/>
      <c r="X7" s="1323"/>
      <c r="Y7" s="1323"/>
      <c r="Z7" s="1323"/>
      <c r="AA7" s="1323"/>
      <c r="AB7" s="1323"/>
      <c r="AC7" s="1323"/>
      <c r="AD7" s="1323"/>
      <c r="AE7" s="1323"/>
      <c r="AF7" s="1323"/>
      <c r="AG7" s="1323"/>
      <c r="AH7" s="1323"/>
      <c r="AI7" s="1323"/>
      <c r="AJ7" s="1323"/>
      <c r="AK7" s="1323"/>
      <c r="AL7" s="1323"/>
      <c r="AM7" s="1323"/>
      <c r="AN7" s="1323"/>
      <c r="AO7" s="562"/>
      <c r="AP7" s="562"/>
      <c r="AQ7" s="562"/>
      <c r="AR7" s="563"/>
    </row>
    <row r="8" spans="2:50" ht="19.5" customHeight="1" x14ac:dyDescent="0.2">
      <c r="B8" s="1331" t="s">
        <v>403</v>
      </c>
      <c r="C8" s="1299"/>
      <c r="D8" s="1299"/>
      <c r="E8" s="1299"/>
      <c r="F8" s="1299"/>
      <c r="G8" s="1332"/>
      <c r="H8" s="1333"/>
      <c r="I8" s="1334"/>
      <c r="J8" s="564" t="s">
        <v>1155</v>
      </c>
      <c r="K8" s="564"/>
      <c r="L8" s="564" t="s">
        <v>1617</v>
      </c>
      <c r="M8" s="564"/>
      <c r="N8" s="564" t="s">
        <v>1618</v>
      </c>
      <c r="O8" s="565" t="s">
        <v>1622</v>
      </c>
      <c r="P8" s="564" t="s">
        <v>1623</v>
      </c>
      <c r="Q8" s="564"/>
      <c r="R8" s="1299" t="s">
        <v>1624</v>
      </c>
      <c r="S8" s="1299"/>
      <c r="T8" s="564"/>
      <c r="U8" s="1324"/>
      <c r="V8" s="1325"/>
      <c r="W8" s="1325"/>
      <c r="X8" s="1325"/>
      <c r="Y8" s="1325"/>
      <c r="Z8" s="1325"/>
      <c r="AA8" s="1325"/>
      <c r="AB8" s="1325"/>
      <c r="AC8" s="1325"/>
      <c r="AD8" s="1325"/>
      <c r="AE8" s="1325"/>
      <c r="AF8" s="1325"/>
      <c r="AG8" s="1325"/>
      <c r="AH8" s="1325"/>
      <c r="AI8" s="1325"/>
      <c r="AJ8" s="1325"/>
      <c r="AK8" s="1325"/>
      <c r="AL8" s="1325"/>
      <c r="AM8" s="1325"/>
      <c r="AN8" s="1325"/>
      <c r="AO8" s="566"/>
      <c r="AP8" s="566"/>
      <c r="AQ8" s="566"/>
      <c r="AR8" s="567"/>
    </row>
    <row r="9" spans="2:50" ht="23.25" customHeight="1" x14ac:dyDescent="0.2">
      <c r="B9" s="1300" t="s">
        <v>1151</v>
      </c>
      <c r="C9" s="1301"/>
      <c r="D9" s="1301"/>
      <c r="E9" s="1301"/>
      <c r="F9" s="1301"/>
      <c r="G9" s="1301"/>
      <c r="H9" s="1301"/>
      <c r="I9" s="1301"/>
      <c r="J9" s="1301"/>
      <c r="K9" s="1301"/>
      <c r="L9" s="1301"/>
      <c r="M9" s="1301"/>
      <c r="N9" s="1301"/>
      <c r="O9" s="1301"/>
      <c r="P9" s="1301"/>
      <c r="Q9" s="1301"/>
      <c r="R9" s="1301"/>
      <c r="S9" s="1301"/>
      <c r="T9" s="1302"/>
      <c r="U9" s="1306" t="s">
        <v>401</v>
      </c>
      <c r="V9" s="1307"/>
      <c r="W9" s="1310" t="s">
        <v>400</v>
      </c>
      <c r="X9" s="1310"/>
      <c r="Y9" s="568"/>
      <c r="Z9" s="569"/>
      <c r="AA9" s="1311" t="s">
        <v>1625</v>
      </c>
      <c r="AB9" s="1311"/>
      <c r="AC9" s="1311"/>
      <c r="AD9" s="569"/>
      <c r="AE9" s="1312" t="s">
        <v>1626</v>
      </c>
      <c r="AF9" s="1312" t="s">
        <v>1627</v>
      </c>
      <c r="AG9" s="1312" t="s">
        <v>1628</v>
      </c>
      <c r="AH9" s="1312" t="s">
        <v>1629</v>
      </c>
      <c r="AI9" s="570"/>
      <c r="AJ9" s="1327" t="s">
        <v>1630</v>
      </c>
      <c r="AK9" s="1327"/>
      <c r="AL9" s="1327"/>
      <c r="AM9" s="1327"/>
      <c r="AN9" s="571"/>
      <c r="AO9" s="1312" t="s">
        <v>1626</v>
      </c>
      <c r="AP9" s="1312" t="s">
        <v>1627</v>
      </c>
      <c r="AQ9" s="1312" t="s">
        <v>1628</v>
      </c>
      <c r="AR9" s="1312" t="s">
        <v>1629</v>
      </c>
    </row>
    <row r="10" spans="2:50" ht="23.25" customHeight="1" x14ac:dyDescent="0.2">
      <c r="B10" s="1303"/>
      <c r="C10" s="1304"/>
      <c r="D10" s="1304"/>
      <c r="E10" s="1304"/>
      <c r="F10" s="1304"/>
      <c r="G10" s="1304"/>
      <c r="H10" s="1304"/>
      <c r="I10" s="1304"/>
      <c r="J10" s="1304"/>
      <c r="K10" s="1304"/>
      <c r="L10" s="1304"/>
      <c r="M10" s="1304"/>
      <c r="N10" s="1304"/>
      <c r="O10" s="1304"/>
      <c r="P10" s="1304"/>
      <c r="Q10" s="1304"/>
      <c r="R10" s="1304"/>
      <c r="S10" s="1304"/>
      <c r="T10" s="1305"/>
      <c r="U10" s="1308"/>
      <c r="V10" s="1309"/>
      <c r="W10" s="572" t="s">
        <v>399</v>
      </c>
      <c r="X10" s="572" t="s">
        <v>1631</v>
      </c>
      <c r="Y10" s="573" t="s">
        <v>1632</v>
      </c>
      <c r="Z10" s="574" t="s">
        <v>1633</v>
      </c>
      <c r="AA10" s="1335" t="s">
        <v>1634</v>
      </c>
      <c r="AB10" s="1335"/>
      <c r="AC10" s="1335"/>
      <c r="AD10" s="574" t="s">
        <v>1635</v>
      </c>
      <c r="AE10" s="1313"/>
      <c r="AF10" s="1313"/>
      <c r="AG10" s="1313"/>
      <c r="AH10" s="1313"/>
      <c r="AI10" s="574" t="s">
        <v>1636</v>
      </c>
      <c r="AJ10" s="1299" t="s">
        <v>1637</v>
      </c>
      <c r="AK10" s="1299"/>
      <c r="AL10" s="1299"/>
      <c r="AM10" s="1299"/>
      <c r="AN10" s="574" t="s">
        <v>1638</v>
      </c>
      <c r="AO10" s="1313"/>
      <c r="AP10" s="1313"/>
      <c r="AQ10" s="1313"/>
      <c r="AR10" s="1313"/>
    </row>
    <row r="11" spans="2:50" ht="21" customHeight="1" x14ac:dyDescent="0.2">
      <c r="B11" s="1315"/>
      <c r="C11" s="1316"/>
      <c r="D11" s="1316"/>
      <c r="E11" s="1316"/>
      <c r="F11" s="1316"/>
      <c r="G11" s="1316"/>
      <c r="H11" s="1316"/>
      <c r="I11" s="1316"/>
      <c r="J11" s="1316"/>
      <c r="K11" s="1316"/>
      <c r="L11" s="1316"/>
      <c r="M11" s="1316"/>
      <c r="N11" s="1316"/>
      <c r="O11" s="1316"/>
      <c r="P11" s="1316"/>
      <c r="Q11" s="1316"/>
      <c r="R11" s="1316"/>
      <c r="S11" s="1316"/>
      <c r="T11" s="1317"/>
      <c r="U11" s="1337"/>
      <c r="V11" s="1338"/>
      <c r="W11" s="575"/>
      <c r="X11" s="575"/>
      <c r="Y11" s="1326"/>
      <c r="Z11" s="1327"/>
      <c r="AA11" s="1327"/>
      <c r="AB11" s="1327"/>
      <c r="AC11" s="1327"/>
      <c r="AD11" s="576"/>
      <c r="AE11" s="577"/>
      <c r="AF11" s="577"/>
      <c r="AG11" s="577"/>
      <c r="AH11" s="575"/>
      <c r="AI11" s="1337"/>
      <c r="AJ11" s="1339"/>
      <c r="AK11" s="1339"/>
      <c r="AL11" s="1339"/>
      <c r="AM11" s="1339"/>
      <c r="AN11" s="1338"/>
      <c r="AO11" s="578"/>
      <c r="AP11" s="578"/>
      <c r="AQ11" s="578"/>
      <c r="AR11" s="578"/>
    </row>
    <row r="12" spans="2:50" ht="21" customHeight="1" x14ac:dyDescent="0.2">
      <c r="B12" s="1315"/>
      <c r="C12" s="1316"/>
      <c r="D12" s="1316"/>
      <c r="E12" s="1316"/>
      <c r="F12" s="1316"/>
      <c r="G12" s="1316"/>
      <c r="H12" s="1316"/>
      <c r="I12" s="1316"/>
      <c r="J12" s="1316"/>
      <c r="K12" s="1316"/>
      <c r="L12" s="1316"/>
      <c r="M12" s="1316"/>
      <c r="N12" s="1316"/>
      <c r="O12" s="1316"/>
      <c r="P12" s="1316"/>
      <c r="Q12" s="1316"/>
      <c r="R12" s="1316"/>
      <c r="S12" s="1316"/>
      <c r="T12" s="1317"/>
      <c r="U12" s="1337"/>
      <c r="V12" s="1338"/>
      <c r="W12" s="575"/>
      <c r="X12" s="575"/>
      <c r="Y12" s="1326"/>
      <c r="Z12" s="1327"/>
      <c r="AA12" s="1327"/>
      <c r="AB12" s="1327"/>
      <c r="AC12" s="1327"/>
      <c r="AD12" s="576"/>
      <c r="AE12" s="577"/>
      <c r="AF12" s="577"/>
      <c r="AG12" s="577"/>
      <c r="AH12" s="575"/>
      <c r="AI12" s="1337"/>
      <c r="AJ12" s="1339"/>
      <c r="AK12" s="1339"/>
      <c r="AL12" s="1339"/>
      <c r="AM12" s="1339"/>
      <c r="AN12" s="1338"/>
      <c r="AO12" s="578"/>
      <c r="AP12" s="578"/>
      <c r="AQ12" s="578"/>
      <c r="AR12" s="578"/>
    </row>
    <row r="13" spans="2:50" ht="21" customHeight="1" x14ac:dyDescent="0.2">
      <c r="B13" s="1315"/>
      <c r="C13" s="1316"/>
      <c r="D13" s="1316"/>
      <c r="E13" s="1316"/>
      <c r="F13" s="1316"/>
      <c r="G13" s="1316"/>
      <c r="H13" s="1316"/>
      <c r="I13" s="1316"/>
      <c r="J13" s="1316"/>
      <c r="K13" s="1316"/>
      <c r="L13" s="1316"/>
      <c r="M13" s="1316"/>
      <c r="N13" s="1316"/>
      <c r="O13" s="1316"/>
      <c r="P13" s="1316"/>
      <c r="Q13" s="1316"/>
      <c r="R13" s="1316"/>
      <c r="S13" s="1316"/>
      <c r="T13" s="1317"/>
      <c r="U13" s="1337"/>
      <c r="V13" s="1338"/>
      <c r="W13" s="575"/>
      <c r="X13" s="575"/>
      <c r="Y13" s="1326"/>
      <c r="Z13" s="1327"/>
      <c r="AA13" s="1327"/>
      <c r="AB13" s="1327"/>
      <c r="AC13" s="1327"/>
      <c r="AD13" s="576"/>
      <c r="AE13" s="577"/>
      <c r="AF13" s="577"/>
      <c r="AG13" s="577"/>
      <c r="AH13" s="575"/>
      <c r="AI13" s="1337"/>
      <c r="AJ13" s="1339"/>
      <c r="AK13" s="1339"/>
      <c r="AL13" s="1339"/>
      <c r="AM13" s="1339"/>
      <c r="AN13" s="1338"/>
      <c r="AO13" s="578"/>
      <c r="AP13" s="578"/>
      <c r="AQ13" s="578"/>
      <c r="AR13" s="578"/>
    </row>
    <row r="14" spans="2:50" ht="21" customHeight="1" x14ac:dyDescent="0.2">
      <c r="B14" s="1315"/>
      <c r="C14" s="1316"/>
      <c r="D14" s="1316"/>
      <c r="E14" s="1316"/>
      <c r="F14" s="1316"/>
      <c r="G14" s="1316"/>
      <c r="H14" s="1316"/>
      <c r="I14" s="1316"/>
      <c r="J14" s="1316"/>
      <c r="K14" s="1316"/>
      <c r="L14" s="1316"/>
      <c r="M14" s="1316"/>
      <c r="N14" s="1316"/>
      <c r="O14" s="1316"/>
      <c r="P14" s="1316"/>
      <c r="Q14" s="1316"/>
      <c r="R14" s="1316"/>
      <c r="S14" s="1316"/>
      <c r="T14" s="1317"/>
      <c r="U14" s="1337"/>
      <c r="V14" s="1338"/>
      <c r="W14" s="575"/>
      <c r="X14" s="575"/>
      <c r="Y14" s="1326"/>
      <c r="Z14" s="1327"/>
      <c r="AA14" s="1327"/>
      <c r="AB14" s="1327"/>
      <c r="AC14" s="1327"/>
      <c r="AD14" s="576"/>
      <c r="AE14" s="577"/>
      <c r="AF14" s="577"/>
      <c r="AG14" s="577"/>
      <c r="AH14" s="575"/>
      <c r="AI14" s="1337"/>
      <c r="AJ14" s="1339"/>
      <c r="AK14" s="1339"/>
      <c r="AL14" s="1339"/>
      <c r="AM14" s="1339"/>
      <c r="AN14" s="1338"/>
      <c r="AO14" s="578"/>
      <c r="AP14" s="578"/>
      <c r="AQ14" s="578"/>
      <c r="AR14" s="578"/>
    </row>
    <row r="15" spans="2:50" ht="21" customHeight="1" x14ac:dyDescent="0.2">
      <c r="B15" s="1315"/>
      <c r="C15" s="1316"/>
      <c r="D15" s="1316"/>
      <c r="E15" s="1316"/>
      <c r="F15" s="1316"/>
      <c r="G15" s="1316"/>
      <c r="H15" s="1316"/>
      <c r="I15" s="1316"/>
      <c r="J15" s="1316"/>
      <c r="K15" s="1316"/>
      <c r="L15" s="1316"/>
      <c r="M15" s="1316"/>
      <c r="N15" s="1316"/>
      <c r="O15" s="1316"/>
      <c r="P15" s="1316"/>
      <c r="Q15" s="1316"/>
      <c r="R15" s="1316"/>
      <c r="S15" s="1316"/>
      <c r="T15" s="1317"/>
      <c r="U15" s="1337"/>
      <c r="V15" s="1338"/>
      <c r="W15" s="575"/>
      <c r="X15" s="575"/>
      <c r="Y15" s="1315"/>
      <c r="Z15" s="1316"/>
      <c r="AA15" s="1316"/>
      <c r="AB15" s="1316"/>
      <c r="AC15" s="1316"/>
      <c r="AD15" s="579"/>
      <c r="AE15" s="578"/>
      <c r="AF15" s="578"/>
      <c r="AG15" s="578"/>
      <c r="AH15" s="575"/>
      <c r="AI15" s="1337"/>
      <c r="AJ15" s="1339"/>
      <c r="AK15" s="1339"/>
      <c r="AL15" s="1339"/>
      <c r="AM15" s="1339"/>
      <c r="AN15" s="1338"/>
      <c r="AO15" s="578"/>
      <c r="AP15" s="578"/>
      <c r="AQ15" s="578"/>
      <c r="AR15" s="578"/>
    </row>
    <row r="16" spans="2:50" ht="18" customHeight="1" x14ac:dyDescent="0.2">
      <c r="U16" s="561"/>
      <c r="V16" s="580" t="s">
        <v>1639</v>
      </c>
    </row>
    <row r="17" spans="2:44" ht="18" customHeight="1" x14ac:dyDescent="0.2">
      <c r="B17" s="1326" t="s">
        <v>1640</v>
      </c>
      <c r="C17" s="1327"/>
      <c r="D17" s="1327"/>
      <c r="E17" s="1327"/>
      <c r="F17" s="1327"/>
      <c r="G17" s="1327"/>
      <c r="H17" s="1327"/>
      <c r="I17" s="1340" t="s">
        <v>1641</v>
      </c>
      <c r="J17" s="1341"/>
      <c r="K17" s="1341"/>
      <c r="L17" s="1341"/>
      <c r="M17" s="1341"/>
      <c r="N17" s="1341"/>
      <c r="O17" s="1341"/>
      <c r="P17" s="1341"/>
      <c r="Q17" s="1341"/>
      <c r="R17" s="1341"/>
      <c r="S17" s="1341"/>
      <c r="T17" s="1341"/>
      <c r="U17" s="581"/>
      <c r="V17" s="582"/>
      <c r="W17" s="561"/>
      <c r="X17" s="561"/>
      <c r="Y17" s="576"/>
      <c r="Z17" s="576"/>
      <c r="AA17" s="560" t="s">
        <v>1626</v>
      </c>
      <c r="AB17" s="1326" t="s">
        <v>1642</v>
      </c>
      <c r="AC17" s="1327"/>
      <c r="AD17" s="1327"/>
      <c r="AE17" s="1327"/>
      <c r="AF17" s="1328"/>
      <c r="AG17" s="1326" t="s">
        <v>1643</v>
      </c>
      <c r="AH17" s="1327"/>
      <c r="AI17" s="1327"/>
      <c r="AJ17" s="1327"/>
      <c r="AK17" s="1327"/>
      <c r="AL17" s="1328"/>
      <c r="AM17" s="1326" t="s">
        <v>1644</v>
      </c>
      <c r="AN17" s="1327"/>
      <c r="AO17" s="1327"/>
      <c r="AP17" s="1327"/>
      <c r="AQ17" s="1327"/>
      <c r="AR17" s="1328"/>
    </row>
    <row r="18" spans="2:44" ht="18" customHeight="1" x14ac:dyDescent="0.2">
      <c r="B18" s="1331"/>
      <c r="C18" s="1299"/>
      <c r="D18" s="1299"/>
      <c r="E18" s="1299"/>
      <c r="F18" s="1299"/>
      <c r="G18" s="1299"/>
      <c r="H18" s="1299"/>
      <c r="I18" s="1342"/>
      <c r="J18" s="1343"/>
      <c r="K18" s="1343"/>
      <c r="L18" s="1343"/>
      <c r="M18" s="1343"/>
      <c r="N18" s="1343"/>
      <c r="O18" s="1343"/>
      <c r="P18" s="1343"/>
      <c r="Q18" s="1343"/>
      <c r="R18" s="1343"/>
      <c r="S18" s="1343"/>
      <c r="T18" s="1343"/>
      <c r="U18" s="581"/>
      <c r="V18" s="583"/>
      <c r="Y18" s="562"/>
      <c r="Z18" s="562"/>
      <c r="AA18" s="563"/>
      <c r="AB18" s="1344"/>
      <c r="AC18" s="1345"/>
      <c r="AD18" s="1345"/>
      <c r="AE18" s="1345"/>
      <c r="AF18" s="1346"/>
      <c r="AG18" s="1344"/>
      <c r="AH18" s="1345"/>
      <c r="AI18" s="1345"/>
      <c r="AJ18" s="1345"/>
      <c r="AK18" s="1345"/>
      <c r="AL18" s="1346"/>
      <c r="AM18" s="1344"/>
      <c r="AN18" s="1345"/>
      <c r="AO18" s="1345"/>
      <c r="AP18" s="1345"/>
      <c r="AQ18" s="1345"/>
      <c r="AR18" s="1346"/>
    </row>
    <row r="19" spans="2:44" ht="18" customHeight="1" x14ac:dyDescent="0.2">
      <c r="B19" s="584" t="s">
        <v>1645</v>
      </c>
      <c r="C19" s="562"/>
      <c r="D19" s="562"/>
      <c r="E19" s="562"/>
      <c r="F19" s="562"/>
      <c r="G19" s="562"/>
      <c r="H19" s="562"/>
      <c r="I19" s="585"/>
      <c r="J19" s="585"/>
      <c r="K19" s="585"/>
      <c r="L19" s="585"/>
      <c r="M19" s="585"/>
      <c r="N19" s="585"/>
      <c r="O19" s="585"/>
      <c r="P19" s="585"/>
      <c r="Q19" s="585"/>
      <c r="R19" s="585"/>
      <c r="S19" s="585"/>
      <c r="T19" s="585"/>
      <c r="U19" s="586"/>
      <c r="V19" s="587" t="s">
        <v>1646</v>
      </c>
      <c r="W19" s="588"/>
      <c r="X19" s="588"/>
      <c r="Y19" s="588"/>
      <c r="Z19" s="588"/>
      <c r="AA19" s="589"/>
      <c r="AB19" s="1331" t="s">
        <v>1647</v>
      </c>
      <c r="AC19" s="1299"/>
      <c r="AD19" s="1299"/>
      <c r="AE19" s="1299"/>
      <c r="AF19" s="1332"/>
      <c r="AG19" s="1331" t="s">
        <v>1648</v>
      </c>
      <c r="AH19" s="1299"/>
      <c r="AI19" s="1299"/>
      <c r="AJ19" s="1299"/>
      <c r="AK19" s="1299"/>
      <c r="AL19" s="1332"/>
      <c r="AM19" s="1331" t="s">
        <v>1649</v>
      </c>
      <c r="AN19" s="1299"/>
      <c r="AO19" s="1299"/>
      <c r="AP19" s="1299"/>
      <c r="AQ19" s="1299"/>
      <c r="AR19" s="1332"/>
    </row>
    <row r="20" spans="2:44" ht="18" customHeight="1" x14ac:dyDescent="0.2">
      <c r="B20" s="1310"/>
      <c r="C20" s="1353"/>
      <c r="D20" s="1347" t="s">
        <v>1650</v>
      </c>
      <c r="E20" s="1348"/>
      <c r="F20" s="1348"/>
      <c r="G20" s="1348"/>
      <c r="H20" s="1348"/>
      <c r="I20" s="1348"/>
      <c r="J20" s="1348"/>
      <c r="K20" s="1348"/>
      <c r="L20" s="1348"/>
      <c r="M20" s="1348"/>
      <c r="N20" s="1348"/>
      <c r="O20" s="1348"/>
      <c r="P20" s="1348"/>
      <c r="Q20" s="1348"/>
      <c r="R20" s="1348"/>
      <c r="S20" s="1348"/>
      <c r="T20" s="1348"/>
      <c r="U20" s="586"/>
      <c r="V20" s="1306" t="s">
        <v>1651</v>
      </c>
      <c r="W20" s="1311"/>
      <c r="X20" s="1311"/>
      <c r="Y20" s="1311"/>
      <c r="Z20" s="1311"/>
      <c r="AA20" s="1307"/>
      <c r="AB20" s="1306" t="s">
        <v>1652</v>
      </c>
      <c r="AC20" s="1311"/>
      <c r="AD20" s="1311"/>
      <c r="AE20" s="1311"/>
      <c r="AF20" s="1307"/>
      <c r="AG20" s="1306" t="s">
        <v>1653</v>
      </c>
      <c r="AH20" s="1311"/>
      <c r="AI20" s="1311"/>
      <c r="AJ20" s="1311"/>
      <c r="AK20" s="1311"/>
      <c r="AL20" s="1307"/>
      <c r="AM20" s="1306" t="s">
        <v>1654</v>
      </c>
      <c r="AN20" s="1311"/>
      <c r="AO20" s="1311"/>
      <c r="AP20" s="1311"/>
      <c r="AQ20" s="1311"/>
      <c r="AR20" s="1307"/>
    </row>
    <row r="21" spans="2:44" ht="18" customHeight="1" x14ac:dyDescent="0.2">
      <c r="B21" s="1310"/>
      <c r="C21" s="1353"/>
      <c r="D21" s="1349"/>
      <c r="E21" s="1348"/>
      <c r="F21" s="1348"/>
      <c r="G21" s="1348"/>
      <c r="H21" s="1348"/>
      <c r="I21" s="1348"/>
      <c r="J21" s="1348"/>
      <c r="K21" s="1348"/>
      <c r="L21" s="1348"/>
      <c r="M21" s="1348"/>
      <c r="N21" s="1348"/>
      <c r="O21" s="1348"/>
      <c r="P21" s="1348"/>
      <c r="Q21" s="1348"/>
      <c r="R21" s="1348"/>
      <c r="S21" s="1348"/>
      <c r="T21" s="1348"/>
      <c r="U21" s="586"/>
      <c r="V21" s="1350"/>
      <c r="W21" s="1351"/>
      <c r="X21" s="1351"/>
      <c r="Y21" s="1351"/>
      <c r="Z21" s="1351"/>
      <c r="AA21" s="1352"/>
      <c r="AB21" s="1350"/>
      <c r="AC21" s="1351"/>
      <c r="AD21" s="1351"/>
      <c r="AE21" s="1351"/>
      <c r="AF21" s="1352"/>
      <c r="AG21" s="1350"/>
      <c r="AH21" s="1351"/>
      <c r="AI21" s="1351"/>
      <c r="AJ21" s="1351"/>
      <c r="AK21" s="1351"/>
      <c r="AL21" s="1352"/>
      <c r="AM21" s="1350"/>
      <c r="AN21" s="1351"/>
      <c r="AO21" s="1351"/>
      <c r="AP21" s="1351"/>
      <c r="AQ21" s="1351"/>
      <c r="AR21" s="1352"/>
    </row>
    <row r="22" spans="2:44" ht="18" customHeight="1" x14ac:dyDescent="0.2">
      <c r="B22" s="1310"/>
      <c r="C22" s="1353"/>
      <c r="D22" s="1347" t="s">
        <v>1655</v>
      </c>
      <c r="E22" s="1348"/>
      <c r="F22" s="1348"/>
      <c r="G22" s="1348"/>
      <c r="H22" s="1348"/>
      <c r="I22" s="1348"/>
      <c r="J22" s="1348"/>
      <c r="K22" s="1348"/>
      <c r="L22" s="1348"/>
      <c r="M22" s="1348"/>
      <c r="N22" s="1348"/>
      <c r="O22" s="1348"/>
      <c r="P22" s="1348"/>
      <c r="Q22" s="1348"/>
      <c r="R22" s="1348"/>
      <c r="S22" s="1348"/>
      <c r="T22" s="1348"/>
      <c r="U22" s="586"/>
      <c r="V22" s="1350"/>
      <c r="W22" s="1351"/>
      <c r="X22" s="1351"/>
      <c r="Y22" s="1351"/>
      <c r="Z22" s="1351"/>
      <c r="AA22" s="1352"/>
      <c r="AB22" s="1350"/>
      <c r="AC22" s="1351"/>
      <c r="AD22" s="1351"/>
      <c r="AE22" s="1351"/>
      <c r="AF22" s="1352"/>
      <c r="AG22" s="1350"/>
      <c r="AH22" s="1351"/>
      <c r="AI22" s="1351"/>
      <c r="AJ22" s="1351"/>
      <c r="AK22" s="1351"/>
      <c r="AL22" s="1352"/>
      <c r="AM22" s="1350"/>
      <c r="AN22" s="1351"/>
      <c r="AO22" s="1351"/>
      <c r="AP22" s="1351"/>
      <c r="AQ22" s="1351"/>
      <c r="AR22" s="1352"/>
    </row>
    <row r="23" spans="2:44" ht="18" customHeight="1" x14ac:dyDescent="0.2">
      <c r="B23" s="1310"/>
      <c r="C23" s="1353"/>
      <c r="D23" s="1349"/>
      <c r="E23" s="1348"/>
      <c r="F23" s="1348"/>
      <c r="G23" s="1348"/>
      <c r="H23" s="1348"/>
      <c r="I23" s="1348"/>
      <c r="J23" s="1348"/>
      <c r="K23" s="1348"/>
      <c r="L23" s="1348"/>
      <c r="M23" s="1348"/>
      <c r="N23" s="1348"/>
      <c r="O23" s="1348"/>
      <c r="P23" s="1348"/>
      <c r="Q23" s="1348"/>
      <c r="R23" s="1348"/>
      <c r="S23" s="1348"/>
      <c r="T23" s="1348"/>
      <c r="U23" s="586"/>
      <c r="V23" s="1350" t="s">
        <v>1656</v>
      </c>
      <c r="W23" s="1351"/>
      <c r="X23" s="1351"/>
      <c r="Y23" s="1351"/>
      <c r="Z23" s="1351"/>
      <c r="AA23" s="1352"/>
      <c r="AB23" s="1350" t="s">
        <v>1657</v>
      </c>
      <c r="AC23" s="1351"/>
      <c r="AD23" s="1351"/>
      <c r="AE23" s="1351"/>
      <c r="AF23" s="1352"/>
      <c r="AG23" s="1350" t="s">
        <v>1658</v>
      </c>
      <c r="AH23" s="1351"/>
      <c r="AI23" s="1351"/>
      <c r="AJ23" s="1351"/>
      <c r="AK23" s="1351"/>
      <c r="AL23" s="1352"/>
      <c r="AM23" s="1350" t="s">
        <v>1659</v>
      </c>
      <c r="AN23" s="1351"/>
      <c r="AO23" s="1351"/>
      <c r="AP23" s="1351"/>
      <c r="AQ23" s="1351"/>
      <c r="AR23" s="1352"/>
    </row>
    <row r="24" spans="2:44" ht="18" customHeight="1" x14ac:dyDescent="0.2">
      <c r="B24" s="1310"/>
      <c r="C24" s="1353"/>
      <c r="D24" s="1347" t="s">
        <v>1660</v>
      </c>
      <c r="E24" s="1354"/>
      <c r="F24" s="1354"/>
      <c r="G24" s="1354"/>
      <c r="H24" s="1354"/>
      <c r="I24" s="1354"/>
      <c r="J24" s="1354"/>
      <c r="K24" s="1354"/>
      <c r="L24" s="1354"/>
      <c r="M24" s="1354"/>
      <c r="N24" s="1354"/>
      <c r="O24" s="1354"/>
      <c r="P24" s="1354"/>
      <c r="Q24" s="1354"/>
      <c r="R24" s="1354"/>
      <c r="S24" s="1354"/>
      <c r="T24" s="1354"/>
      <c r="U24" s="586"/>
      <c r="V24" s="1350"/>
      <c r="W24" s="1351"/>
      <c r="X24" s="1351"/>
      <c r="Y24" s="1351"/>
      <c r="Z24" s="1351"/>
      <c r="AA24" s="1352"/>
      <c r="AB24" s="1350"/>
      <c r="AC24" s="1351"/>
      <c r="AD24" s="1351"/>
      <c r="AE24" s="1351"/>
      <c r="AF24" s="1352"/>
      <c r="AG24" s="1350"/>
      <c r="AH24" s="1351"/>
      <c r="AI24" s="1351"/>
      <c r="AJ24" s="1351"/>
      <c r="AK24" s="1351"/>
      <c r="AL24" s="1352"/>
      <c r="AM24" s="1350"/>
      <c r="AN24" s="1351"/>
      <c r="AO24" s="1351"/>
      <c r="AP24" s="1351"/>
      <c r="AQ24" s="1351"/>
      <c r="AR24" s="1352"/>
    </row>
    <row r="25" spans="2:44" ht="18" customHeight="1" x14ac:dyDescent="0.2">
      <c r="B25" s="1310"/>
      <c r="C25" s="1353"/>
      <c r="D25" s="1347"/>
      <c r="E25" s="1354"/>
      <c r="F25" s="1354"/>
      <c r="G25" s="1354"/>
      <c r="H25" s="1354"/>
      <c r="I25" s="1354"/>
      <c r="J25" s="1354"/>
      <c r="K25" s="1354"/>
      <c r="L25" s="1354"/>
      <c r="M25" s="1354"/>
      <c r="N25" s="1354"/>
      <c r="O25" s="1354"/>
      <c r="P25" s="1354"/>
      <c r="Q25" s="1354"/>
      <c r="R25" s="1354"/>
      <c r="S25" s="1354"/>
      <c r="T25" s="1354"/>
      <c r="U25" s="586"/>
      <c r="V25" s="1308"/>
      <c r="W25" s="1335"/>
      <c r="X25" s="1335"/>
      <c r="Y25" s="1335"/>
      <c r="Z25" s="1335"/>
      <c r="AA25" s="1309"/>
      <c r="AB25" s="1308"/>
      <c r="AC25" s="1335"/>
      <c r="AD25" s="1335"/>
      <c r="AE25" s="1335"/>
      <c r="AF25" s="1309"/>
      <c r="AG25" s="1308"/>
      <c r="AH25" s="1335"/>
      <c r="AI25" s="1335"/>
      <c r="AJ25" s="1335"/>
      <c r="AK25" s="1335"/>
      <c r="AL25" s="1309"/>
      <c r="AM25" s="1308"/>
      <c r="AN25" s="1335"/>
      <c r="AO25" s="1335"/>
      <c r="AP25" s="1335"/>
      <c r="AQ25" s="1335"/>
      <c r="AR25" s="1309"/>
    </row>
    <row r="26" spans="2:44" ht="18" customHeight="1" x14ac:dyDescent="0.2">
      <c r="B26" s="1355" t="s">
        <v>1661</v>
      </c>
      <c r="C26" s="1355"/>
      <c r="D26" s="1355"/>
      <c r="E26" s="1355"/>
      <c r="F26" s="1355"/>
      <c r="G26" s="1355"/>
      <c r="H26" s="1355"/>
      <c r="I26" s="1355"/>
      <c r="J26" s="1319"/>
      <c r="K26" s="1319"/>
      <c r="L26" s="1319"/>
      <c r="M26" s="1319"/>
      <c r="N26" s="1319"/>
      <c r="O26" s="1319"/>
      <c r="P26" s="1319"/>
      <c r="Q26" s="1319"/>
      <c r="R26" s="579"/>
      <c r="S26" s="579"/>
      <c r="T26" s="579"/>
      <c r="U26" s="586"/>
      <c r="V26" s="1306" t="s">
        <v>1662</v>
      </c>
      <c r="W26" s="1311"/>
      <c r="X26" s="1311"/>
      <c r="Y26" s="1311"/>
      <c r="Z26" s="1311"/>
      <c r="AA26" s="1307"/>
      <c r="AB26" s="1306" t="s">
        <v>1663</v>
      </c>
      <c r="AC26" s="1311"/>
      <c r="AD26" s="1311"/>
      <c r="AE26" s="1311"/>
      <c r="AF26" s="1307"/>
      <c r="AG26" s="1306" t="s">
        <v>1664</v>
      </c>
      <c r="AH26" s="1311"/>
      <c r="AI26" s="1311"/>
      <c r="AJ26" s="1311"/>
      <c r="AK26" s="1311"/>
      <c r="AL26" s="1307"/>
      <c r="AM26" s="1306" t="s">
        <v>1665</v>
      </c>
      <c r="AN26" s="1311"/>
      <c r="AO26" s="1311"/>
      <c r="AP26" s="1311"/>
      <c r="AQ26" s="1311"/>
      <c r="AR26" s="1307"/>
    </row>
    <row r="27" spans="2:44" ht="18" customHeight="1" x14ac:dyDescent="0.2">
      <c r="B27" s="1315" t="s">
        <v>1666</v>
      </c>
      <c r="C27" s="1316"/>
      <c r="D27" s="1316"/>
      <c r="E27" s="1316"/>
      <c r="F27" s="1316"/>
      <c r="G27" s="1316"/>
      <c r="H27" s="1316"/>
      <c r="I27" s="1316"/>
      <c r="J27" s="1315" t="s">
        <v>1667</v>
      </c>
      <c r="K27" s="1316"/>
      <c r="L27" s="1316"/>
      <c r="M27" s="1316"/>
      <c r="N27" s="1316"/>
      <c r="O27" s="1316"/>
      <c r="P27" s="1316"/>
      <c r="Q27" s="1316"/>
      <c r="R27" s="1315" t="s">
        <v>1668</v>
      </c>
      <c r="S27" s="1316"/>
      <c r="T27" s="1316"/>
      <c r="U27" s="581"/>
      <c r="V27" s="1350"/>
      <c r="W27" s="1351"/>
      <c r="X27" s="1351"/>
      <c r="Y27" s="1351"/>
      <c r="Z27" s="1351"/>
      <c r="AA27" s="1352"/>
      <c r="AB27" s="1350"/>
      <c r="AC27" s="1351"/>
      <c r="AD27" s="1351"/>
      <c r="AE27" s="1351"/>
      <c r="AF27" s="1352"/>
      <c r="AG27" s="1350"/>
      <c r="AH27" s="1351"/>
      <c r="AI27" s="1351"/>
      <c r="AJ27" s="1351"/>
      <c r="AK27" s="1351"/>
      <c r="AL27" s="1352"/>
      <c r="AM27" s="1350"/>
      <c r="AN27" s="1351"/>
      <c r="AO27" s="1351"/>
      <c r="AP27" s="1351"/>
      <c r="AQ27" s="1351"/>
      <c r="AR27" s="1352"/>
    </row>
    <row r="28" spans="2:44" ht="18" customHeight="1" x14ac:dyDescent="0.2">
      <c r="B28" s="1318" t="s">
        <v>1669</v>
      </c>
      <c r="C28" s="1319"/>
      <c r="D28" s="1319"/>
      <c r="E28" s="1319"/>
      <c r="F28" s="1319"/>
      <c r="G28" s="1319"/>
      <c r="H28" s="1319"/>
      <c r="I28" s="1349"/>
      <c r="J28" s="1318" t="s">
        <v>1670</v>
      </c>
      <c r="K28" s="1319"/>
      <c r="L28" s="1319"/>
      <c r="M28" s="1319"/>
      <c r="N28" s="1319"/>
      <c r="O28" s="1319"/>
      <c r="P28" s="1319"/>
      <c r="Q28" s="1349"/>
      <c r="R28" s="590"/>
      <c r="S28" s="579" t="s">
        <v>1671</v>
      </c>
      <c r="T28" s="579"/>
      <c r="U28" s="581"/>
      <c r="V28" s="1308"/>
      <c r="W28" s="1335"/>
      <c r="X28" s="1335"/>
      <c r="Y28" s="1335"/>
      <c r="Z28" s="1335"/>
      <c r="AA28" s="1309"/>
      <c r="AB28" s="1308"/>
      <c r="AC28" s="1335"/>
      <c r="AD28" s="1335"/>
      <c r="AE28" s="1335"/>
      <c r="AF28" s="1309"/>
      <c r="AG28" s="1308"/>
      <c r="AH28" s="1335"/>
      <c r="AI28" s="1335"/>
      <c r="AJ28" s="1335"/>
      <c r="AK28" s="1335"/>
      <c r="AL28" s="1309"/>
      <c r="AM28" s="1308"/>
      <c r="AN28" s="1335"/>
      <c r="AO28" s="1335"/>
      <c r="AP28" s="1335"/>
      <c r="AQ28" s="1335"/>
      <c r="AR28" s="1309"/>
    </row>
    <row r="29" spans="2:44" ht="18" customHeight="1" x14ac:dyDescent="0.2">
      <c r="B29" s="1318" t="s">
        <v>1672</v>
      </c>
      <c r="C29" s="1319"/>
      <c r="D29" s="1319"/>
      <c r="E29" s="1319"/>
      <c r="F29" s="1319"/>
      <c r="G29" s="1319"/>
      <c r="H29" s="1319"/>
      <c r="I29" s="1349"/>
      <c r="J29" s="1318" t="s">
        <v>1673</v>
      </c>
      <c r="K29" s="1319"/>
      <c r="L29" s="1319"/>
      <c r="M29" s="1319"/>
      <c r="N29" s="1319"/>
      <c r="O29" s="1319"/>
      <c r="P29" s="1319"/>
      <c r="Q29" s="1349"/>
      <c r="R29" s="590"/>
      <c r="S29" s="579" t="s">
        <v>1674</v>
      </c>
      <c r="T29" s="591"/>
      <c r="V29" s="592" t="s">
        <v>1675</v>
      </c>
      <c r="W29" s="593"/>
      <c r="X29" s="593"/>
      <c r="Y29" s="576"/>
      <c r="Z29" s="576"/>
      <c r="AA29" s="576"/>
      <c r="AB29" s="576"/>
      <c r="AC29" s="576"/>
      <c r="AD29" s="576"/>
      <c r="AE29" s="576"/>
      <c r="AF29" s="576"/>
      <c r="AG29" s="576"/>
      <c r="AH29" s="593"/>
      <c r="AI29" s="593"/>
      <c r="AJ29" s="593"/>
      <c r="AK29" s="593"/>
      <c r="AL29" s="593"/>
      <c r="AM29" s="593"/>
      <c r="AN29" s="593"/>
      <c r="AO29" s="579"/>
      <c r="AP29" s="579"/>
      <c r="AQ29" s="579"/>
      <c r="AR29" s="579"/>
    </row>
    <row r="30" spans="2:44" ht="18" customHeight="1" x14ac:dyDescent="0.2">
      <c r="B30" s="1318" t="s">
        <v>1676</v>
      </c>
      <c r="C30" s="1319"/>
      <c r="D30" s="1319"/>
      <c r="E30" s="1319"/>
      <c r="F30" s="1319"/>
      <c r="G30" s="1319"/>
      <c r="H30" s="1319"/>
      <c r="I30" s="1349"/>
      <c r="J30" s="1318" t="s">
        <v>1677</v>
      </c>
      <c r="K30" s="1319"/>
      <c r="L30" s="1319"/>
      <c r="M30" s="1319"/>
      <c r="N30" s="1319"/>
      <c r="O30" s="1319"/>
      <c r="P30" s="1319"/>
      <c r="Q30" s="1349"/>
      <c r="R30" s="590"/>
      <c r="S30" s="579" t="s">
        <v>1678</v>
      </c>
      <c r="T30" s="579"/>
      <c r="U30" s="583"/>
      <c r="V30" s="1315" t="s">
        <v>1679</v>
      </c>
      <c r="W30" s="1316"/>
      <c r="X30" s="1316"/>
      <c r="Y30" s="1316"/>
      <c r="Z30" s="1316"/>
      <c r="AA30" s="1317"/>
      <c r="AB30" s="1315" t="s">
        <v>1680</v>
      </c>
      <c r="AC30" s="1316"/>
      <c r="AD30" s="1316"/>
      <c r="AE30" s="1316"/>
      <c r="AF30" s="1317"/>
      <c r="AG30" s="1315" t="s">
        <v>1681</v>
      </c>
      <c r="AH30" s="1316"/>
      <c r="AI30" s="1316"/>
      <c r="AJ30" s="1316"/>
      <c r="AK30" s="1316"/>
      <c r="AL30" s="1317"/>
      <c r="AM30" s="1315" t="s">
        <v>1682</v>
      </c>
      <c r="AN30" s="1316"/>
      <c r="AO30" s="1316"/>
      <c r="AP30" s="1316"/>
      <c r="AQ30" s="1316"/>
      <c r="AR30" s="1317"/>
    </row>
    <row r="31" spans="2:44" ht="18" customHeight="1" x14ac:dyDescent="0.2">
      <c r="B31" s="1356" t="s">
        <v>1683</v>
      </c>
      <c r="C31" s="1356"/>
      <c r="D31" s="1356"/>
      <c r="E31" s="1356"/>
      <c r="F31" s="1356"/>
      <c r="G31" s="1356"/>
      <c r="H31" s="593"/>
      <c r="I31" s="593"/>
      <c r="J31" s="593"/>
      <c r="K31" s="593"/>
      <c r="L31" s="593"/>
      <c r="M31" s="593"/>
      <c r="N31" s="593"/>
      <c r="O31" s="593"/>
      <c r="P31" s="593"/>
      <c r="Q31" s="593"/>
      <c r="R31" s="593"/>
      <c r="S31" s="579"/>
      <c r="T31" s="593"/>
      <c r="U31" s="1357"/>
      <c r="V31" s="1337" t="s">
        <v>1684</v>
      </c>
      <c r="W31" s="1339"/>
      <c r="X31" s="1339"/>
      <c r="Y31" s="1339"/>
      <c r="Z31" s="1339"/>
      <c r="AA31" s="1338"/>
      <c r="AB31" s="1315" t="s">
        <v>1685</v>
      </c>
      <c r="AC31" s="1316"/>
      <c r="AD31" s="1316"/>
      <c r="AE31" s="1316"/>
      <c r="AF31" s="1317"/>
      <c r="AG31" s="594"/>
      <c r="AH31" s="593"/>
      <c r="AI31" s="1359" t="s">
        <v>1686</v>
      </c>
      <c r="AJ31" s="1316"/>
      <c r="AK31" s="579"/>
      <c r="AL31" s="593"/>
      <c r="AM31" s="1315" t="s">
        <v>1687</v>
      </c>
      <c r="AN31" s="1316"/>
      <c r="AO31" s="1316"/>
      <c r="AP31" s="1316"/>
      <c r="AQ31" s="1316"/>
      <c r="AR31" s="1317"/>
    </row>
    <row r="32" spans="2:44" ht="18" customHeight="1" x14ac:dyDescent="0.2">
      <c r="B32" s="1315" t="s">
        <v>1688</v>
      </c>
      <c r="C32" s="1316"/>
      <c r="D32" s="1316"/>
      <c r="E32" s="1316"/>
      <c r="F32" s="1316"/>
      <c r="G32" s="1316"/>
      <c r="H32" s="1316"/>
      <c r="I32" s="1317"/>
      <c r="J32" s="1315" t="s">
        <v>1689</v>
      </c>
      <c r="K32" s="1316"/>
      <c r="L32" s="1316"/>
      <c r="M32" s="1316"/>
      <c r="N32" s="1316"/>
      <c r="O32" s="1316"/>
      <c r="P32" s="1316"/>
      <c r="Q32" s="1316"/>
      <c r="R32" s="1315" t="s">
        <v>1668</v>
      </c>
      <c r="S32" s="1316"/>
      <c r="T32" s="1317"/>
      <c r="U32" s="1358"/>
      <c r="V32" s="1337" t="s">
        <v>1690</v>
      </c>
      <c r="W32" s="1339"/>
      <c r="X32" s="1339"/>
      <c r="Y32" s="1339"/>
      <c r="Z32" s="1339"/>
      <c r="AA32" s="1338"/>
      <c r="AB32" s="1315" t="s">
        <v>1691</v>
      </c>
      <c r="AC32" s="1316"/>
      <c r="AD32" s="1316"/>
      <c r="AE32" s="1316"/>
      <c r="AF32" s="1317"/>
      <c r="AG32" s="594"/>
      <c r="AH32" s="593"/>
      <c r="AI32" s="1359" t="s">
        <v>1692</v>
      </c>
      <c r="AJ32" s="1316"/>
      <c r="AK32" s="579"/>
      <c r="AL32" s="593"/>
      <c r="AM32" s="1315" t="s">
        <v>1693</v>
      </c>
      <c r="AN32" s="1316"/>
      <c r="AO32" s="1316"/>
      <c r="AP32" s="1316"/>
      <c r="AQ32" s="1316"/>
      <c r="AR32" s="1317"/>
    </row>
    <row r="33" spans="2:44" ht="18" customHeight="1" x14ac:dyDescent="0.2">
      <c r="B33" s="595" t="s">
        <v>1694</v>
      </c>
      <c r="C33" s="592"/>
      <c r="D33" s="592"/>
      <c r="E33" s="592"/>
      <c r="F33" s="592"/>
      <c r="G33" s="592"/>
      <c r="H33" s="593"/>
      <c r="I33" s="596"/>
      <c r="J33" s="597" t="s">
        <v>1695</v>
      </c>
      <c r="K33" s="593"/>
      <c r="L33" s="593"/>
      <c r="M33" s="593"/>
      <c r="N33" s="593"/>
      <c r="O33" s="593"/>
      <c r="P33" s="593"/>
      <c r="Q33" s="593"/>
      <c r="R33" s="597"/>
      <c r="S33" s="579" t="s">
        <v>1671</v>
      </c>
      <c r="T33" s="596"/>
      <c r="U33" s="1358"/>
      <c r="V33" s="1337" t="s">
        <v>1696</v>
      </c>
      <c r="W33" s="1339"/>
      <c r="X33" s="1339"/>
      <c r="Y33" s="1339"/>
      <c r="Z33" s="1339"/>
      <c r="AA33" s="1338"/>
      <c r="AB33" s="1315" t="s">
        <v>1697</v>
      </c>
      <c r="AC33" s="1316"/>
      <c r="AD33" s="1316"/>
      <c r="AE33" s="1316"/>
      <c r="AF33" s="1317"/>
      <c r="AG33" s="594"/>
      <c r="AH33" s="593"/>
      <c r="AI33" s="1359" t="s">
        <v>1698</v>
      </c>
      <c r="AJ33" s="1316"/>
      <c r="AK33" s="579"/>
      <c r="AL33" s="593"/>
      <c r="AM33" s="1315" t="s">
        <v>1699</v>
      </c>
      <c r="AN33" s="1316"/>
      <c r="AO33" s="1316"/>
      <c r="AP33" s="1316"/>
      <c r="AQ33" s="1316"/>
      <c r="AR33" s="1317"/>
    </row>
    <row r="34" spans="2:44" ht="18" customHeight="1" x14ac:dyDescent="0.2">
      <c r="B34" s="595" t="s">
        <v>1700</v>
      </c>
      <c r="C34" s="592"/>
      <c r="D34" s="592"/>
      <c r="E34" s="592"/>
      <c r="F34" s="592"/>
      <c r="G34" s="592"/>
      <c r="H34" s="593"/>
      <c r="I34" s="596"/>
      <c r="J34" s="597" t="s">
        <v>1701</v>
      </c>
      <c r="K34" s="593"/>
      <c r="L34" s="593"/>
      <c r="M34" s="593"/>
      <c r="N34" s="593"/>
      <c r="O34" s="593"/>
      <c r="P34" s="593"/>
      <c r="Q34" s="593"/>
      <c r="R34" s="597"/>
      <c r="S34" s="579" t="s">
        <v>1674</v>
      </c>
      <c r="T34" s="596"/>
      <c r="U34" s="1357"/>
      <c r="V34" s="1360" t="s">
        <v>1702</v>
      </c>
      <c r="W34" s="1361"/>
      <c r="X34" s="1361"/>
      <c r="Y34" s="1361"/>
      <c r="Z34" s="1361"/>
      <c r="AA34" s="1362"/>
      <c r="AB34" s="1315" t="s">
        <v>1703</v>
      </c>
      <c r="AC34" s="1316"/>
      <c r="AD34" s="1316"/>
      <c r="AE34" s="1316"/>
      <c r="AF34" s="1317"/>
      <c r="AG34" s="594"/>
      <c r="AH34" s="593"/>
      <c r="AI34" s="1359" t="s">
        <v>1704</v>
      </c>
      <c r="AJ34" s="1316"/>
      <c r="AK34" s="579"/>
      <c r="AL34" s="593"/>
      <c r="AM34" s="1315" t="s">
        <v>1705</v>
      </c>
      <c r="AN34" s="1316"/>
      <c r="AO34" s="1316"/>
      <c r="AP34" s="1316"/>
      <c r="AQ34" s="1316"/>
      <c r="AR34" s="1317"/>
    </row>
    <row r="35" spans="2:44" ht="18" customHeight="1" x14ac:dyDescent="0.2">
      <c r="B35" s="595" t="s">
        <v>1706</v>
      </c>
      <c r="C35" s="592"/>
      <c r="D35" s="592"/>
      <c r="E35" s="592"/>
      <c r="F35" s="592"/>
      <c r="G35" s="592"/>
      <c r="H35" s="593"/>
      <c r="I35" s="596"/>
      <c r="J35" s="597" t="s">
        <v>1707</v>
      </c>
      <c r="K35" s="593"/>
      <c r="L35" s="593"/>
      <c r="M35" s="593"/>
      <c r="N35" s="593"/>
      <c r="O35" s="593"/>
      <c r="P35" s="593"/>
      <c r="Q35" s="593"/>
      <c r="R35" s="597"/>
      <c r="S35" s="579" t="s">
        <v>1708</v>
      </c>
      <c r="T35" s="596"/>
      <c r="U35" s="1358"/>
      <c r="V35" s="1337" t="s">
        <v>1709</v>
      </c>
      <c r="W35" s="1339"/>
      <c r="X35" s="1339"/>
      <c r="Y35" s="1339"/>
      <c r="Z35" s="1339"/>
      <c r="AA35" s="1338"/>
      <c r="AB35" s="1315" t="s">
        <v>1710</v>
      </c>
      <c r="AC35" s="1316"/>
      <c r="AD35" s="1316"/>
      <c r="AE35" s="1316"/>
      <c r="AF35" s="1317"/>
      <c r="AG35" s="590"/>
      <c r="AH35" s="593"/>
      <c r="AI35" s="1359" t="s">
        <v>1711</v>
      </c>
      <c r="AJ35" s="1359"/>
      <c r="AK35" s="598"/>
      <c r="AL35" s="593"/>
      <c r="AM35" s="1315" t="s">
        <v>1712</v>
      </c>
      <c r="AN35" s="1316"/>
      <c r="AO35" s="1316"/>
      <c r="AP35" s="1316"/>
      <c r="AQ35" s="1316"/>
      <c r="AR35" s="1317"/>
    </row>
    <row r="36" spans="2:44" ht="28" customHeight="1" x14ac:dyDescent="0.2">
      <c r="B36" s="599"/>
      <c r="C36" s="600"/>
      <c r="D36" s="600"/>
      <c r="E36" s="600"/>
      <c r="F36" s="600"/>
      <c r="G36" s="600"/>
      <c r="H36" s="600"/>
      <c r="I36" s="600"/>
      <c r="J36" s="600"/>
      <c r="K36" s="600"/>
      <c r="L36" s="600"/>
      <c r="M36" s="600"/>
      <c r="N36" s="600"/>
      <c r="O36" s="600"/>
      <c r="P36" s="600"/>
      <c r="Q36" s="600"/>
      <c r="R36" s="600"/>
      <c r="S36" s="600"/>
      <c r="T36" s="601"/>
      <c r="U36" s="564"/>
      <c r="V36" s="593"/>
      <c r="W36" s="593"/>
      <c r="X36" s="593"/>
      <c r="Y36" s="593"/>
      <c r="Z36" s="593"/>
      <c r="AA36" s="593"/>
      <c r="AB36" s="579"/>
      <c r="AC36" s="576"/>
      <c r="AD36" s="576"/>
      <c r="AE36" s="576"/>
      <c r="AF36" s="576"/>
      <c r="AG36" s="579"/>
      <c r="AH36" s="593"/>
      <c r="AI36" s="593"/>
      <c r="AJ36" s="593"/>
      <c r="AK36" s="593"/>
      <c r="AL36" s="593"/>
      <c r="AM36" s="593"/>
      <c r="AN36" s="593"/>
      <c r="AO36" s="579"/>
      <c r="AP36" s="579"/>
      <c r="AQ36" s="579"/>
      <c r="AR36" s="579"/>
    </row>
    <row r="37" spans="2:44" ht="18" customHeight="1" x14ac:dyDescent="0.2">
      <c r="B37" s="1315" t="s">
        <v>1713</v>
      </c>
      <c r="C37" s="1316"/>
      <c r="D37" s="1316"/>
      <c r="E37" s="1316"/>
      <c r="F37" s="1316"/>
      <c r="G37" s="1316"/>
      <c r="H37" s="1316"/>
      <c r="I37" s="1316"/>
      <c r="J37" s="1316"/>
      <c r="K37" s="1316"/>
      <c r="L37" s="1316"/>
      <c r="M37" s="1316"/>
      <c r="N37" s="1316"/>
      <c r="O37" s="1316"/>
      <c r="P37" s="1316"/>
      <c r="Q37" s="1316"/>
      <c r="R37" s="1316"/>
      <c r="S37" s="1316"/>
      <c r="T37" s="1317"/>
      <c r="U37" s="1315" t="s">
        <v>1714</v>
      </c>
      <c r="V37" s="1316"/>
      <c r="W37" s="1316"/>
      <c r="X37" s="1316"/>
      <c r="Y37" s="1316"/>
      <c r="Z37" s="1316"/>
      <c r="AA37" s="1316"/>
      <c r="AB37" s="1316"/>
      <c r="AC37" s="1316"/>
      <c r="AD37" s="1316"/>
      <c r="AE37" s="1316"/>
      <c r="AF37" s="1316"/>
      <c r="AG37" s="1316"/>
      <c r="AH37" s="1316"/>
      <c r="AI37" s="1316"/>
      <c r="AJ37" s="1316"/>
      <c r="AK37" s="1316"/>
      <c r="AL37" s="1316"/>
      <c r="AM37" s="1316"/>
      <c r="AN37" s="1316"/>
      <c r="AO37" s="1316"/>
      <c r="AP37" s="1316"/>
      <c r="AQ37" s="1316"/>
      <c r="AR37" s="1317"/>
    </row>
    <row r="38" spans="2:44" ht="15" customHeight="1" x14ac:dyDescent="0.2">
      <c r="B38" s="602"/>
      <c r="C38" s="603"/>
      <c r="D38" s="603"/>
      <c r="E38" s="603"/>
      <c r="F38" s="603"/>
      <c r="G38" s="603"/>
      <c r="H38" s="603"/>
      <c r="I38" s="603"/>
      <c r="J38" s="603"/>
      <c r="K38" s="603"/>
      <c r="L38" s="603"/>
      <c r="M38" s="603"/>
      <c r="N38" s="603"/>
      <c r="O38" s="603"/>
      <c r="P38" s="603"/>
      <c r="Q38" s="603"/>
      <c r="R38" s="603"/>
      <c r="S38" s="603"/>
      <c r="T38" s="604"/>
      <c r="U38" s="1315" t="s">
        <v>1715</v>
      </c>
      <c r="V38" s="1316"/>
      <c r="W38" s="1316"/>
      <c r="X38" s="1316"/>
      <c r="Y38" s="593"/>
      <c r="Z38" s="596"/>
      <c r="AA38" s="1315" t="s">
        <v>1716</v>
      </c>
      <c r="AB38" s="1316"/>
      <c r="AC38" s="1316"/>
      <c r="AD38" s="591"/>
      <c r="AE38" s="1315" t="s">
        <v>1715</v>
      </c>
      <c r="AF38" s="1316"/>
      <c r="AG38" s="1316"/>
      <c r="AH38" s="1316"/>
      <c r="AI38" s="1316"/>
      <c r="AJ38" s="1316"/>
      <c r="AK38" s="579"/>
      <c r="AL38" s="1315" t="s">
        <v>1716</v>
      </c>
      <c r="AM38" s="1316"/>
      <c r="AN38" s="1316"/>
      <c r="AO38" s="1316"/>
      <c r="AP38" s="1316"/>
      <c r="AQ38" s="1316"/>
      <c r="AR38" s="1317"/>
    </row>
    <row r="39" spans="2:44" ht="15" customHeight="1" x14ac:dyDescent="0.2">
      <c r="B39" s="602"/>
      <c r="C39" s="603"/>
      <c r="D39" s="603"/>
      <c r="E39" s="603"/>
      <c r="F39" s="603"/>
      <c r="G39" s="603"/>
      <c r="H39" s="603"/>
      <c r="I39" s="603"/>
      <c r="J39" s="603"/>
      <c r="K39" s="603"/>
      <c r="L39" s="603"/>
      <c r="M39" s="603"/>
      <c r="N39" s="603"/>
      <c r="O39" s="603"/>
      <c r="P39" s="603"/>
      <c r="Q39" s="603"/>
      <c r="R39" s="603"/>
      <c r="S39" s="603"/>
      <c r="T39" s="604"/>
      <c r="U39" s="1363" t="s">
        <v>1717</v>
      </c>
      <c r="V39" s="1364"/>
      <c r="W39" s="1364"/>
      <c r="X39" s="1364"/>
      <c r="Y39" s="1364"/>
      <c r="Z39" s="605"/>
      <c r="AA39" s="1365"/>
      <c r="AB39" s="1366"/>
      <c r="AC39" s="1366"/>
      <c r="AD39" s="1367"/>
      <c r="AE39" s="606" t="s">
        <v>1718</v>
      </c>
      <c r="AF39" s="607"/>
      <c r="AG39" s="607"/>
      <c r="AH39" s="607"/>
      <c r="AI39" s="607"/>
      <c r="AJ39" s="607"/>
      <c r="AK39" s="605"/>
      <c r="AL39" s="606"/>
      <c r="AM39" s="607"/>
      <c r="AN39" s="607"/>
      <c r="AO39" s="607"/>
      <c r="AP39" s="607"/>
      <c r="AQ39" s="1366"/>
      <c r="AR39" s="1367"/>
    </row>
    <row r="40" spans="2:44" ht="15" customHeight="1" x14ac:dyDescent="0.2">
      <c r="B40" s="602"/>
      <c r="C40" s="603"/>
      <c r="D40" s="603"/>
      <c r="E40" s="603"/>
      <c r="F40" s="603"/>
      <c r="G40" s="603"/>
      <c r="H40" s="603"/>
      <c r="I40" s="603"/>
      <c r="J40" s="603"/>
      <c r="K40" s="603"/>
      <c r="L40" s="603"/>
      <c r="M40" s="603"/>
      <c r="N40" s="603"/>
      <c r="O40" s="603"/>
      <c r="P40" s="603"/>
      <c r="Q40" s="603"/>
      <c r="R40" s="603"/>
      <c r="S40" s="603"/>
      <c r="T40" s="604"/>
      <c r="U40" s="1371" t="s">
        <v>1719</v>
      </c>
      <c r="V40" s="1372"/>
      <c r="W40" s="1372"/>
      <c r="X40" s="1372"/>
      <c r="Y40" s="1372"/>
      <c r="Z40" s="608"/>
      <c r="AA40" s="1368"/>
      <c r="AB40" s="1369"/>
      <c r="AC40" s="1369"/>
      <c r="AD40" s="1370"/>
      <c r="AE40" s="609" t="s">
        <v>1720</v>
      </c>
      <c r="AF40" s="610"/>
      <c r="AG40" s="610"/>
      <c r="AH40" s="610"/>
      <c r="AI40" s="610"/>
      <c r="AJ40" s="610"/>
      <c r="AK40" s="611"/>
      <c r="AL40" s="609"/>
      <c r="AM40" s="610"/>
      <c r="AN40" s="610"/>
      <c r="AO40" s="610"/>
      <c r="AP40" s="610"/>
      <c r="AQ40" s="1369"/>
      <c r="AR40" s="1370"/>
    </row>
    <row r="41" spans="2:44" ht="15" customHeight="1" x14ac:dyDescent="0.2">
      <c r="B41" s="602"/>
      <c r="C41" s="603"/>
      <c r="D41" s="603"/>
      <c r="E41" s="603"/>
      <c r="F41" s="603"/>
      <c r="G41" s="603"/>
      <c r="H41" s="603"/>
      <c r="I41" s="603"/>
      <c r="J41" s="603"/>
      <c r="K41" s="603"/>
      <c r="L41" s="603"/>
      <c r="M41" s="603"/>
      <c r="N41" s="603"/>
      <c r="O41" s="603"/>
      <c r="P41" s="603"/>
      <c r="Q41" s="603"/>
      <c r="R41" s="603"/>
      <c r="S41" s="603"/>
      <c r="T41" s="604"/>
      <c r="U41" s="1371" t="s">
        <v>1721</v>
      </c>
      <c r="V41" s="1372"/>
      <c r="W41" s="1372"/>
      <c r="X41" s="1372"/>
      <c r="Y41" s="1373"/>
      <c r="Z41" s="612"/>
      <c r="AA41" s="1374"/>
      <c r="AB41" s="1375"/>
      <c r="AC41" s="1375"/>
      <c r="AD41" s="1376"/>
      <c r="AE41" s="609" t="s">
        <v>1722</v>
      </c>
      <c r="AF41" s="610"/>
      <c r="AG41" s="610"/>
      <c r="AH41" s="610"/>
      <c r="AI41" s="610"/>
      <c r="AJ41" s="610"/>
      <c r="AK41" s="611"/>
      <c r="AL41" s="609"/>
      <c r="AM41" s="610"/>
      <c r="AN41" s="610"/>
      <c r="AO41" s="610"/>
      <c r="AP41" s="610"/>
      <c r="AQ41" s="1369"/>
      <c r="AR41" s="1370"/>
    </row>
    <row r="42" spans="2:44" ht="15" customHeight="1" x14ac:dyDescent="0.2">
      <c r="B42" s="602"/>
      <c r="C42" s="603"/>
      <c r="D42" s="603"/>
      <c r="E42" s="603"/>
      <c r="F42" s="603"/>
      <c r="G42" s="603"/>
      <c r="H42" s="603"/>
      <c r="I42" s="603"/>
      <c r="J42" s="603"/>
      <c r="K42" s="603"/>
      <c r="L42" s="603"/>
      <c r="M42" s="603"/>
      <c r="N42" s="603"/>
      <c r="O42" s="603"/>
      <c r="P42" s="603"/>
      <c r="Q42" s="603"/>
      <c r="R42" s="603"/>
      <c r="S42" s="603"/>
      <c r="T42" s="604"/>
      <c r="U42" s="613" t="s">
        <v>1723</v>
      </c>
      <c r="V42" s="612"/>
      <c r="W42" s="612"/>
      <c r="X42" s="612"/>
      <c r="Y42" s="614"/>
      <c r="Z42" s="612"/>
      <c r="AA42" s="1368"/>
      <c r="AB42" s="1369"/>
      <c r="AC42" s="1369"/>
      <c r="AD42" s="1370"/>
      <c r="AE42" s="609" t="s">
        <v>1724</v>
      </c>
      <c r="AF42" s="610"/>
      <c r="AG42" s="610"/>
      <c r="AH42" s="610"/>
      <c r="AI42" s="610"/>
      <c r="AJ42" s="610"/>
      <c r="AK42" s="611"/>
      <c r="AL42" s="609"/>
      <c r="AM42" s="610"/>
      <c r="AN42" s="610"/>
      <c r="AO42" s="610"/>
      <c r="AP42" s="610"/>
      <c r="AQ42" s="1369"/>
      <c r="AR42" s="1370"/>
    </row>
    <row r="43" spans="2:44" ht="15" customHeight="1" x14ac:dyDescent="0.2">
      <c r="B43" s="602"/>
      <c r="C43" s="603"/>
      <c r="D43" s="603"/>
      <c r="E43" s="603"/>
      <c r="F43" s="603"/>
      <c r="G43" s="603"/>
      <c r="H43" s="603"/>
      <c r="I43" s="603"/>
      <c r="J43" s="603"/>
      <c r="K43" s="603"/>
      <c r="L43" s="603"/>
      <c r="M43" s="603"/>
      <c r="N43" s="603"/>
      <c r="O43" s="603"/>
      <c r="P43" s="603"/>
      <c r="Q43" s="603"/>
      <c r="R43" s="603"/>
      <c r="S43" s="603"/>
      <c r="T43" s="604"/>
      <c r="U43" s="613" t="s">
        <v>1725</v>
      </c>
      <c r="V43" s="612"/>
      <c r="W43" s="612"/>
      <c r="X43" s="612"/>
      <c r="Y43" s="614"/>
      <c r="Z43" s="612"/>
      <c r="AA43" s="1368"/>
      <c r="AB43" s="1369"/>
      <c r="AC43" s="1369"/>
      <c r="AD43" s="1370"/>
      <c r="AE43" s="609" t="s">
        <v>1726</v>
      </c>
      <c r="AF43" s="610"/>
      <c r="AG43" s="610"/>
      <c r="AH43" s="610"/>
      <c r="AI43" s="610"/>
      <c r="AJ43" s="610"/>
      <c r="AK43" s="611"/>
      <c r="AL43" s="609"/>
      <c r="AM43" s="610"/>
      <c r="AO43" s="610"/>
      <c r="AP43" s="610"/>
      <c r="AQ43" s="1369"/>
      <c r="AR43" s="1370"/>
    </row>
    <row r="44" spans="2:44" ht="15" customHeight="1" x14ac:dyDescent="0.2">
      <c r="B44" s="602"/>
      <c r="C44" s="603"/>
      <c r="D44" s="603"/>
      <c r="E44" s="603"/>
      <c r="F44" s="603"/>
      <c r="G44" s="603"/>
      <c r="H44" s="603"/>
      <c r="I44" s="603"/>
      <c r="J44" s="603"/>
      <c r="K44" s="603"/>
      <c r="L44" s="603"/>
      <c r="M44" s="603"/>
      <c r="N44" s="603"/>
      <c r="O44" s="603"/>
      <c r="P44" s="603"/>
      <c r="Q44" s="603"/>
      <c r="R44" s="603"/>
      <c r="S44" s="603"/>
      <c r="T44" s="604"/>
      <c r="U44" s="1371" t="s">
        <v>1727</v>
      </c>
      <c r="V44" s="1372"/>
      <c r="W44" s="1372"/>
      <c r="X44" s="1372"/>
      <c r="Y44" s="1373"/>
      <c r="Z44" s="612"/>
      <c r="AA44" s="1368"/>
      <c r="AB44" s="1369"/>
      <c r="AC44" s="1369"/>
      <c r="AD44" s="1370"/>
      <c r="AE44" s="609" t="s">
        <v>1728</v>
      </c>
      <c r="AF44" s="610"/>
      <c r="AG44" s="610"/>
      <c r="AH44" s="610"/>
      <c r="AI44" s="610"/>
      <c r="AJ44" s="610"/>
      <c r="AK44" s="611"/>
      <c r="AL44" s="609"/>
      <c r="AM44" s="610"/>
      <c r="AN44" s="610"/>
      <c r="AO44" s="610"/>
      <c r="AP44" s="610"/>
      <c r="AQ44" s="1369"/>
      <c r="AR44" s="1370"/>
    </row>
    <row r="45" spans="2:44" ht="15" customHeight="1" x14ac:dyDescent="0.2">
      <c r="B45" s="602"/>
      <c r="C45" s="603"/>
      <c r="D45" s="603"/>
      <c r="E45" s="603"/>
      <c r="F45" s="603"/>
      <c r="G45" s="603"/>
      <c r="H45" s="603"/>
      <c r="I45" s="603"/>
      <c r="J45" s="603"/>
      <c r="K45" s="603"/>
      <c r="L45" s="603"/>
      <c r="M45" s="603"/>
      <c r="N45" s="603"/>
      <c r="O45" s="603"/>
      <c r="P45" s="603"/>
      <c r="Q45" s="603"/>
      <c r="R45" s="603"/>
      <c r="S45" s="603"/>
      <c r="T45" s="604"/>
      <c r="U45" s="1371" t="s">
        <v>1729</v>
      </c>
      <c r="V45" s="1372"/>
      <c r="W45" s="1372"/>
      <c r="X45" s="1372"/>
      <c r="Y45" s="1373"/>
      <c r="Z45" s="612"/>
      <c r="AA45" s="1368"/>
      <c r="AB45" s="1369"/>
      <c r="AC45" s="1369"/>
      <c r="AD45" s="1370"/>
      <c r="AE45" s="609" t="s">
        <v>1730</v>
      </c>
      <c r="AF45" s="610"/>
      <c r="AG45" s="610"/>
      <c r="AH45" s="610"/>
      <c r="AI45" s="610"/>
      <c r="AJ45" s="610"/>
      <c r="AK45" s="611"/>
      <c r="AL45" s="609"/>
      <c r="AM45" s="610"/>
      <c r="AN45" s="610"/>
      <c r="AO45" s="610"/>
      <c r="AP45" s="610"/>
      <c r="AQ45" s="1369"/>
      <c r="AR45" s="1370"/>
    </row>
    <row r="46" spans="2:44" ht="15" customHeight="1" x14ac:dyDescent="0.2">
      <c r="B46" s="602"/>
      <c r="C46" s="603"/>
      <c r="D46" s="603"/>
      <c r="E46" s="603"/>
      <c r="F46" s="603"/>
      <c r="G46" s="603"/>
      <c r="H46" s="603"/>
      <c r="I46" s="603"/>
      <c r="J46" s="603"/>
      <c r="K46" s="603"/>
      <c r="L46" s="603"/>
      <c r="M46" s="603"/>
      <c r="N46" s="603"/>
      <c r="O46" s="603"/>
      <c r="P46" s="603"/>
      <c r="Q46" s="603"/>
      <c r="R46" s="603"/>
      <c r="S46" s="603"/>
      <c r="T46" s="604"/>
      <c r="U46" s="1371" t="s">
        <v>1731</v>
      </c>
      <c r="V46" s="1372"/>
      <c r="W46" s="1372"/>
      <c r="X46" s="1372"/>
      <c r="Y46" s="1373"/>
      <c r="Z46" s="612"/>
      <c r="AA46" s="1368"/>
      <c r="AB46" s="1369"/>
      <c r="AC46" s="1369"/>
      <c r="AD46" s="1370"/>
      <c r="AE46" s="609"/>
      <c r="AF46" s="610"/>
      <c r="AG46" s="610"/>
      <c r="AH46" s="610"/>
      <c r="AI46" s="610"/>
      <c r="AJ46" s="610"/>
      <c r="AK46" s="611"/>
      <c r="AL46" s="609"/>
      <c r="AM46" s="610"/>
      <c r="AN46" s="610"/>
      <c r="AO46" s="610"/>
      <c r="AP46" s="610"/>
      <c r="AQ46" s="1369"/>
      <c r="AR46" s="1370"/>
    </row>
    <row r="47" spans="2:44" ht="15" customHeight="1" x14ac:dyDescent="0.2">
      <c r="B47" s="602"/>
      <c r="C47" s="603"/>
      <c r="D47" s="603"/>
      <c r="E47" s="603"/>
      <c r="F47" s="603"/>
      <c r="G47" s="603"/>
      <c r="H47" s="603"/>
      <c r="I47" s="603"/>
      <c r="J47" s="603"/>
      <c r="K47" s="603"/>
      <c r="L47" s="603"/>
      <c r="M47" s="603"/>
      <c r="N47" s="603"/>
      <c r="O47" s="603"/>
      <c r="P47" s="603"/>
      <c r="Q47" s="603"/>
      <c r="R47" s="603"/>
      <c r="S47" s="603"/>
      <c r="T47" s="604"/>
      <c r="U47" s="1371" t="s">
        <v>1732</v>
      </c>
      <c r="V47" s="1372"/>
      <c r="W47" s="1372"/>
      <c r="X47" s="1372"/>
      <c r="Y47" s="1373"/>
      <c r="Z47" s="612"/>
      <c r="AA47" s="1368"/>
      <c r="AB47" s="1369"/>
      <c r="AC47" s="1369"/>
      <c r="AD47" s="1370"/>
      <c r="AE47" s="615" t="s">
        <v>1733</v>
      </c>
      <c r="AF47" s="610"/>
      <c r="AG47" s="610"/>
      <c r="AH47" s="610"/>
      <c r="AI47" s="610"/>
      <c r="AJ47" s="610" t="s">
        <v>1734</v>
      </c>
      <c r="AK47" s="611"/>
      <c r="AL47" s="609" t="s">
        <v>1735</v>
      </c>
      <c r="AM47" s="610"/>
      <c r="AN47" s="610"/>
      <c r="AO47" s="610"/>
      <c r="AP47" s="610"/>
      <c r="AQ47" s="1369"/>
      <c r="AR47" s="1370"/>
    </row>
    <row r="48" spans="2:44" ht="15" customHeight="1" x14ac:dyDescent="0.2">
      <c r="B48" s="602"/>
      <c r="C48" s="603"/>
      <c r="D48" s="603"/>
      <c r="E48" s="603"/>
      <c r="F48" s="603"/>
      <c r="G48" s="603"/>
      <c r="H48" s="603"/>
      <c r="I48" s="603"/>
      <c r="J48" s="603"/>
      <c r="K48" s="603"/>
      <c r="L48" s="603"/>
      <c r="M48" s="603"/>
      <c r="N48" s="603"/>
      <c r="O48" s="603"/>
      <c r="P48" s="603"/>
      <c r="Q48" s="603"/>
      <c r="R48" s="603"/>
      <c r="S48" s="603"/>
      <c r="T48" s="604"/>
      <c r="U48" s="1371" t="s">
        <v>1736</v>
      </c>
      <c r="V48" s="1372"/>
      <c r="W48" s="1372"/>
      <c r="X48" s="1372"/>
      <c r="Y48" s="1373"/>
      <c r="Z48" s="612"/>
      <c r="AA48" s="1374"/>
      <c r="AB48" s="1375"/>
      <c r="AC48" s="1375"/>
      <c r="AD48" s="1376"/>
      <c r="AE48" s="616"/>
      <c r="AF48" s="617"/>
      <c r="AG48" s="617"/>
      <c r="AH48" s="610"/>
      <c r="AI48" s="610"/>
      <c r="AJ48" s="610"/>
      <c r="AK48" s="611"/>
      <c r="AL48" s="609"/>
      <c r="AM48" s="610"/>
      <c r="AN48" s="610"/>
      <c r="AO48" s="610"/>
      <c r="AP48" s="610"/>
      <c r="AQ48" s="1369"/>
      <c r="AR48" s="1370"/>
    </row>
    <row r="49" spans="2:44" ht="15" customHeight="1" x14ac:dyDescent="0.2">
      <c r="B49" s="602"/>
      <c r="C49" s="603"/>
      <c r="D49" s="603"/>
      <c r="E49" s="603"/>
      <c r="F49" s="603"/>
      <c r="G49" s="603"/>
      <c r="H49" s="603"/>
      <c r="I49" s="603"/>
      <c r="J49" s="603"/>
      <c r="K49" s="603"/>
      <c r="L49" s="603"/>
      <c r="M49" s="603"/>
      <c r="N49" s="603"/>
      <c r="O49" s="603"/>
      <c r="P49" s="603"/>
      <c r="Q49" s="603"/>
      <c r="R49" s="603"/>
      <c r="S49" s="603"/>
      <c r="T49" s="604"/>
      <c r="U49" s="1380" t="s">
        <v>1737</v>
      </c>
      <c r="V49" s="1381"/>
      <c r="W49" s="1381"/>
      <c r="X49" s="1381"/>
      <c r="Y49" s="1382"/>
      <c r="Z49" s="618"/>
      <c r="AA49" s="1377"/>
      <c r="AB49" s="1378"/>
      <c r="AC49" s="1378"/>
      <c r="AD49" s="1378"/>
      <c r="AE49" s="619"/>
      <c r="AF49" s="620"/>
      <c r="AG49" s="620"/>
      <c r="AH49" s="620"/>
      <c r="AI49" s="620"/>
      <c r="AJ49" s="620"/>
      <c r="AK49" s="621"/>
      <c r="AL49" s="619"/>
      <c r="AM49" s="620"/>
      <c r="AN49" s="620"/>
      <c r="AO49" s="620"/>
      <c r="AP49" s="620"/>
      <c r="AQ49" s="1378"/>
      <c r="AR49" s="1379"/>
    </row>
    <row r="50" spans="2:44" ht="15" customHeight="1" x14ac:dyDescent="0.2">
      <c r="B50" s="602"/>
      <c r="C50" s="603"/>
      <c r="D50" s="603"/>
      <c r="E50" s="603"/>
      <c r="F50" s="603"/>
      <c r="G50" s="603"/>
      <c r="H50" s="603"/>
      <c r="I50" s="603"/>
      <c r="J50" s="603"/>
      <c r="K50" s="603"/>
      <c r="L50" s="603"/>
      <c r="M50" s="603"/>
      <c r="N50" s="603"/>
      <c r="O50" s="603"/>
      <c r="P50" s="603"/>
      <c r="Q50" s="603"/>
      <c r="R50" s="603"/>
      <c r="S50" s="603"/>
      <c r="T50" s="604"/>
      <c r="U50" s="1326" t="s">
        <v>1738</v>
      </c>
      <c r="V50" s="1327"/>
      <c r="W50" s="1327"/>
      <c r="X50" s="1327"/>
      <c r="Y50" s="1327"/>
      <c r="Z50" s="1327"/>
      <c r="AA50" s="1327"/>
      <c r="AB50" s="1328"/>
      <c r="AC50" s="1326" t="s">
        <v>1739</v>
      </c>
      <c r="AD50" s="1327"/>
      <c r="AE50" s="1327"/>
      <c r="AF50" s="1327"/>
      <c r="AG50" s="1327"/>
      <c r="AH50" s="1327"/>
      <c r="AI50" s="1327"/>
      <c r="AJ50" s="1327"/>
      <c r="AK50" s="1327"/>
      <c r="AL50" s="1328"/>
      <c r="AM50" s="1326" t="s">
        <v>1740</v>
      </c>
      <c r="AN50" s="1327"/>
      <c r="AO50" s="1328"/>
      <c r="AP50" s="1383" t="s">
        <v>1741</v>
      </c>
      <c r="AQ50" s="1384"/>
      <c r="AR50" s="1385"/>
    </row>
    <row r="51" spans="2:44" ht="15" customHeight="1" x14ac:dyDescent="0.2">
      <c r="B51" s="602"/>
      <c r="C51" s="603"/>
      <c r="D51" s="603"/>
      <c r="E51" s="603"/>
      <c r="F51" s="603"/>
      <c r="G51" s="603"/>
      <c r="H51" s="603"/>
      <c r="I51" s="603"/>
      <c r="J51" s="603"/>
      <c r="K51" s="603"/>
      <c r="L51" s="603"/>
      <c r="M51" s="603"/>
      <c r="N51" s="603"/>
      <c r="O51" s="603"/>
      <c r="P51" s="603"/>
      <c r="Q51" s="603"/>
      <c r="R51" s="603"/>
      <c r="S51" s="603"/>
      <c r="T51" s="604"/>
      <c r="U51" s="1315" t="s">
        <v>1742</v>
      </c>
      <c r="V51" s="1316"/>
      <c r="W51" s="1315" t="s">
        <v>1743</v>
      </c>
      <c r="X51" s="1316"/>
      <c r="Y51" s="1316"/>
      <c r="Z51" s="1317"/>
      <c r="AA51" s="578" t="s">
        <v>398</v>
      </c>
      <c r="AB51" s="578" t="s">
        <v>397</v>
      </c>
      <c r="AC51" s="1331"/>
      <c r="AD51" s="1299"/>
      <c r="AE51" s="1299"/>
      <c r="AF51" s="1299"/>
      <c r="AG51" s="1299"/>
      <c r="AH51" s="1299"/>
      <c r="AI51" s="1299"/>
      <c r="AJ51" s="1299"/>
      <c r="AK51" s="1299"/>
      <c r="AL51" s="1332"/>
      <c r="AM51" s="1331"/>
      <c r="AN51" s="1299"/>
      <c r="AO51" s="1332"/>
      <c r="AP51" s="1386"/>
      <c r="AQ51" s="1387"/>
      <c r="AR51" s="1388"/>
    </row>
    <row r="52" spans="2:44" ht="15" customHeight="1" x14ac:dyDescent="0.2">
      <c r="B52" s="602"/>
      <c r="C52" s="603"/>
      <c r="D52" s="603"/>
      <c r="E52" s="603"/>
      <c r="F52" s="603"/>
      <c r="G52" s="603"/>
      <c r="H52" s="603"/>
      <c r="I52" s="603"/>
      <c r="J52" s="603"/>
      <c r="K52" s="603"/>
      <c r="L52" s="603"/>
      <c r="M52" s="603"/>
      <c r="N52" s="603"/>
      <c r="O52" s="603"/>
      <c r="P52" s="603"/>
      <c r="Q52" s="603"/>
      <c r="R52" s="603"/>
      <c r="S52" s="603"/>
      <c r="T52" s="604"/>
      <c r="U52" s="622"/>
      <c r="V52" s="623"/>
      <c r="W52" s="1365"/>
      <c r="X52" s="1366"/>
      <c r="Y52" s="1366"/>
      <c r="Z52" s="1367"/>
      <c r="AA52" s="624"/>
      <c r="AB52" s="624"/>
      <c r="AC52" s="594"/>
      <c r="AD52" s="576"/>
      <c r="AE52" s="576"/>
      <c r="AF52" s="576"/>
      <c r="AG52" s="576"/>
      <c r="AH52" s="576"/>
      <c r="AI52" s="576"/>
      <c r="AJ52" s="576"/>
      <c r="AK52" s="576"/>
      <c r="AL52" s="560"/>
      <c r="AM52" s="594"/>
      <c r="AN52" s="576"/>
      <c r="AO52" s="576"/>
      <c r="AP52" s="594"/>
      <c r="AQ52" s="576"/>
      <c r="AR52" s="560"/>
    </row>
    <row r="53" spans="2:44" ht="15" customHeight="1" x14ac:dyDescent="0.2">
      <c r="B53" s="602"/>
      <c r="C53" s="603"/>
      <c r="D53" s="603"/>
      <c r="E53" s="603"/>
      <c r="F53" s="603"/>
      <c r="G53" s="603"/>
      <c r="H53" s="603"/>
      <c r="I53" s="603"/>
      <c r="J53" s="603"/>
      <c r="K53" s="603"/>
      <c r="L53" s="603"/>
      <c r="M53" s="603"/>
      <c r="N53" s="603"/>
      <c r="O53" s="603"/>
      <c r="P53" s="603"/>
      <c r="Q53" s="603"/>
      <c r="R53" s="603"/>
      <c r="S53" s="603"/>
      <c r="T53" s="604"/>
      <c r="U53" s="625"/>
      <c r="V53" s="626"/>
      <c r="W53" s="1368"/>
      <c r="X53" s="1369"/>
      <c r="Y53" s="1369"/>
      <c r="Z53" s="1370"/>
      <c r="AA53" s="627"/>
      <c r="AB53" s="627"/>
      <c r="AC53" s="628"/>
      <c r="AD53" s="562"/>
      <c r="AE53" s="562"/>
      <c r="AF53" s="562"/>
      <c r="AG53" s="562"/>
      <c r="AH53" s="562"/>
      <c r="AI53" s="562"/>
      <c r="AJ53" s="562"/>
      <c r="AK53" s="562"/>
      <c r="AL53" s="563"/>
      <c r="AM53" s="628"/>
      <c r="AN53" s="562"/>
      <c r="AO53" s="562"/>
      <c r="AP53" s="628"/>
      <c r="AQ53" s="562"/>
      <c r="AR53" s="563"/>
    </row>
    <row r="54" spans="2:44" ht="15" customHeight="1" x14ac:dyDescent="0.2">
      <c r="B54" s="602"/>
      <c r="C54" s="603"/>
      <c r="D54" s="603"/>
      <c r="E54" s="603"/>
      <c r="F54" s="603"/>
      <c r="G54" s="603"/>
      <c r="H54" s="603"/>
      <c r="I54" s="603"/>
      <c r="J54" s="603"/>
      <c r="K54" s="603"/>
      <c r="L54" s="603"/>
      <c r="M54" s="603"/>
      <c r="N54" s="603"/>
      <c r="O54" s="603"/>
      <c r="P54" s="603"/>
      <c r="Q54" s="603"/>
      <c r="R54" s="603"/>
      <c r="S54" s="603"/>
      <c r="T54" s="604"/>
      <c r="U54" s="625"/>
      <c r="V54" s="626"/>
      <c r="W54" s="1368"/>
      <c r="X54" s="1369"/>
      <c r="Y54" s="1369"/>
      <c r="Z54" s="1370"/>
      <c r="AA54" s="627"/>
      <c r="AB54" s="627"/>
      <c r="AC54" s="628"/>
      <c r="AD54" s="562"/>
      <c r="AE54" s="562"/>
      <c r="AF54" s="562"/>
      <c r="AG54" s="562"/>
      <c r="AH54" s="562"/>
      <c r="AI54" s="562"/>
      <c r="AJ54" s="562"/>
      <c r="AK54" s="562"/>
      <c r="AL54" s="563"/>
      <c r="AM54" s="628"/>
      <c r="AN54" s="562"/>
      <c r="AO54" s="562"/>
      <c r="AP54" s="628"/>
      <c r="AQ54" s="562"/>
      <c r="AR54" s="563"/>
    </row>
    <row r="55" spans="2:44" ht="15" customHeight="1" x14ac:dyDescent="0.2">
      <c r="B55" s="602"/>
      <c r="C55" s="603"/>
      <c r="D55" s="603"/>
      <c r="E55" s="603"/>
      <c r="F55" s="603"/>
      <c r="G55" s="603"/>
      <c r="H55" s="603"/>
      <c r="I55" s="603"/>
      <c r="J55" s="603"/>
      <c r="K55" s="603"/>
      <c r="L55" s="603"/>
      <c r="M55" s="603"/>
      <c r="N55" s="603"/>
      <c r="O55" s="603"/>
      <c r="P55" s="603"/>
      <c r="Q55" s="603"/>
      <c r="R55" s="603"/>
      <c r="S55" s="603"/>
      <c r="T55" s="604"/>
      <c r="U55" s="625"/>
      <c r="V55" s="626"/>
      <c r="W55" s="1368"/>
      <c r="X55" s="1369"/>
      <c r="Y55" s="1369"/>
      <c r="Z55" s="1370"/>
      <c r="AA55" s="627"/>
      <c r="AB55" s="627"/>
      <c r="AC55" s="628"/>
      <c r="AD55" s="562"/>
      <c r="AE55" s="562"/>
      <c r="AF55" s="562"/>
      <c r="AG55" s="562"/>
      <c r="AH55" s="562"/>
      <c r="AI55" s="562"/>
      <c r="AJ55" s="562"/>
      <c r="AK55" s="562"/>
      <c r="AL55" s="563"/>
      <c r="AM55" s="628"/>
      <c r="AN55" s="562"/>
      <c r="AO55" s="562"/>
      <c r="AP55" s="628"/>
      <c r="AQ55" s="562"/>
      <c r="AR55" s="563"/>
    </row>
    <row r="56" spans="2:44" ht="15" customHeight="1" x14ac:dyDescent="0.2">
      <c r="B56" s="629"/>
      <c r="C56" s="630"/>
      <c r="D56" s="630"/>
      <c r="E56" s="630"/>
      <c r="F56" s="630"/>
      <c r="G56" s="630"/>
      <c r="H56" s="630"/>
      <c r="I56" s="630"/>
      <c r="J56" s="630"/>
      <c r="K56" s="630"/>
      <c r="L56" s="630"/>
      <c r="M56" s="630"/>
      <c r="N56" s="630"/>
      <c r="O56" s="630"/>
      <c r="P56" s="630"/>
      <c r="Q56" s="630"/>
      <c r="R56" s="630"/>
      <c r="S56" s="630"/>
      <c r="T56" s="631"/>
      <c r="U56" s="632"/>
      <c r="V56" s="633"/>
      <c r="W56" s="1377"/>
      <c r="X56" s="1378"/>
      <c r="Y56" s="1378"/>
      <c r="Z56" s="1379"/>
      <c r="AA56" s="634"/>
      <c r="AB56" s="634"/>
      <c r="AC56" s="635"/>
      <c r="AD56" s="566"/>
      <c r="AE56" s="566"/>
      <c r="AF56" s="566"/>
      <c r="AG56" s="566"/>
      <c r="AH56" s="566"/>
      <c r="AI56" s="566"/>
      <c r="AJ56" s="566"/>
      <c r="AK56" s="566"/>
      <c r="AL56" s="567"/>
      <c r="AM56" s="635"/>
      <c r="AN56" s="566"/>
      <c r="AO56" s="567"/>
      <c r="AP56" s="566"/>
      <c r="AQ56" s="566"/>
      <c r="AR56" s="567"/>
    </row>
    <row r="57" spans="2:44" ht="13.5" customHeight="1" x14ac:dyDescent="0.2"/>
    <row r="58" spans="2:44" ht="13.5" customHeight="1" x14ac:dyDescent="0.2"/>
    <row r="59" spans="2:44" ht="13.5" customHeight="1" x14ac:dyDescent="0.2"/>
    <row r="60" spans="2:44" ht="13.5" customHeight="1" x14ac:dyDescent="0.2"/>
    <row r="61" spans="2:44" ht="13.5" customHeight="1" x14ac:dyDescent="0.2"/>
    <row r="62" spans="2:44" ht="13.5" customHeight="1" x14ac:dyDescent="0.2"/>
    <row r="63" spans="2:44" ht="13.5" customHeight="1" x14ac:dyDescent="0.2"/>
    <row r="64" spans="2:44" ht="13.5" customHeight="1" x14ac:dyDescent="0.2"/>
    <row r="65" spans="25:25" ht="13.5" customHeight="1" x14ac:dyDescent="0.2"/>
    <row r="66" spans="25:25" ht="13.5" customHeight="1" x14ac:dyDescent="0.2"/>
    <row r="67" spans="25:25" ht="13.5" customHeight="1" x14ac:dyDescent="0.2">
      <c r="Y67" s="90" t="s">
        <v>1744</v>
      </c>
    </row>
    <row r="68" spans="25:25" ht="13.5" customHeight="1" x14ac:dyDescent="0.2"/>
    <row r="69" spans="25:25" ht="13.5" customHeight="1" x14ac:dyDescent="0.2"/>
    <row r="70" spans="25:25" ht="13.5" customHeight="1" x14ac:dyDescent="0.2"/>
    <row r="71" spans="25:25" ht="13.5" customHeight="1" x14ac:dyDescent="0.2"/>
    <row r="72" spans="25:25" ht="15" customHeight="1" x14ac:dyDescent="0.2"/>
    <row r="73" spans="25:25" ht="15" customHeight="1" x14ac:dyDescent="0.2"/>
    <row r="74" spans="25:25" ht="15" customHeight="1" x14ac:dyDescent="0.2"/>
  </sheetData>
  <mergeCells count="164">
    <mergeCell ref="W52:Z52"/>
    <mergeCell ref="W53:Z53"/>
    <mergeCell ref="W54:Z54"/>
    <mergeCell ref="W55:Z55"/>
    <mergeCell ref="W56:Z56"/>
    <mergeCell ref="U49:Y49"/>
    <mergeCell ref="AA49:AD49"/>
    <mergeCell ref="AQ49:AR49"/>
    <mergeCell ref="U50:AB50"/>
    <mergeCell ref="AC50:AL51"/>
    <mergeCell ref="AM50:AO51"/>
    <mergeCell ref="AP50:AR51"/>
    <mergeCell ref="U51:V51"/>
    <mergeCell ref="W51:Z51"/>
    <mergeCell ref="U47:Y47"/>
    <mergeCell ref="AA47:AD47"/>
    <mergeCell ref="AQ47:AR47"/>
    <mergeCell ref="U48:Y48"/>
    <mergeCell ref="AA48:AD48"/>
    <mergeCell ref="AQ48:AR48"/>
    <mergeCell ref="U45:Y45"/>
    <mergeCell ref="AA45:AD45"/>
    <mergeCell ref="AQ45:AR45"/>
    <mergeCell ref="U46:Y46"/>
    <mergeCell ref="AA46:AD46"/>
    <mergeCell ref="AQ46:AR46"/>
    <mergeCell ref="AA42:AD42"/>
    <mergeCell ref="AQ42:AR42"/>
    <mergeCell ref="AA43:AD43"/>
    <mergeCell ref="AQ43:AR43"/>
    <mergeCell ref="U44:Y44"/>
    <mergeCell ref="AA44:AD44"/>
    <mergeCell ref="AQ44:AR44"/>
    <mergeCell ref="U40:Y40"/>
    <mergeCell ref="AA40:AD40"/>
    <mergeCell ref="AQ40:AR40"/>
    <mergeCell ref="U41:Y41"/>
    <mergeCell ref="AA41:AD41"/>
    <mergeCell ref="AQ41:AR41"/>
    <mergeCell ref="U38:X38"/>
    <mergeCell ref="AA38:AC38"/>
    <mergeCell ref="AE38:AJ38"/>
    <mergeCell ref="AL38:AR38"/>
    <mergeCell ref="U39:Y39"/>
    <mergeCell ref="AA39:AD39"/>
    <mergeCell ref="AQ39:AR39"/>
    <mergeCell ref="V35:AA35"/>
    <mergeCell ref="AB35:AF35"/>
    <mergeCell ref="AI35:AJ35"/>
    <mergeCell ref="AM35:AR35"/>
    <mergeCell ref="B37:T37"/>
    <mergeCell ref="U37:AR37"/>
    <mergeCell ref="V33:AA33"/>
    <mergeCell ref="AB33:AF33"/>
    <mergeCell ref="AI33:AJ33"/>
    <mergeCell ref="AM33:AR33"/>
    <mergeCell ref="V34:AA34"/>
    <mergeCell ref="AB34:AF34"/>
    <mergeCell ref="AI34:AJ34"/>
    <mergeCell ref="AM34:AR34"/>
    <mergeCell ref="B31:G31"/>
    <mergeCell ref="U31:U35"/>
    <mergeCell ref="V31:AA31"/>
    <mergeCell ref="AB31:AF31"/>
    <mergeCell ref="AI31:AJ31"/>
    <mergeCell ref="AM31:AR31"/>
    <mergeCell ref="B32:I32"/>
    <mergeCell ref="J28:Q28"/>
    <mergeCell ref="B29:I29"/>
    <mergeCell ref="J29:Q29"/>
    <mergeCell ref="B30:I30"/>
    <mergeCell ref="J30:Q30"/>
    <mergeCell ref="V30:AA30"/>
    <mergeCell ref="J32:Q32"/>
    <mergeCell ref="R32:T32"/>
    <mergeCell ref="V32:AA32"/>
    <mergeCell ref="AB32:AF32"/>
    <mergeCell ref="AI32:AJ32"/>
    <mergeCell ref="AM32:AR32"/>
    <mergeCell ref="AB30:AF30"/>
    <mergeCell ref="AG30:AL30"/>
    <mergeCell ref="AM30:AR30"/>
    <mergeCell ref="B26:I26"/>
    <mergeCell ref="J26:Q26"/>
    <mergeCell ref="V26:AA28"/>
    <mergeCell ref="AB26:AF28"/>
    <mergeCell ref="AG26:AL28"/>
    <mergeCell ref="AM26:AR28"/>
    <mergeCell ref="B27:I27"/>
    <mergeCell ref="J27:Q27"/>
    <mergeCell ref="R27:T27"/>
    <mergeCell ref="B28:I28"/>
    <mergeCell ref="D22:T23"/>
    <mergeCell ref="V23:AA25"/>
    <mergeCell ref="AB23:AF25"/>
    <mergeCell ref="AG23:AL25"/>
    <mergeCell ref="AM23:AR25"/>
    <mergeCell ref="B24:C25"/>
    <mergeCell ref="D24:T25"/>
    <mergeCell ref="AB19:AF19"/>
    <mergeCell ref="AG19:AL19"/>
    <mergeCell ref="AM19:AR19"/>
    <mergeCell ref="B20:C21"/>
    <mergeCell ref="D20:T21"/>
    <mergeCell ref="V20:AA22"/>
    <mergeCell ref="AB20:AF22"/>
    <mergeCell ref="AG20:AL22"/>
    <mergeCell ref="AM20:AR22"/>
    <mergeCell ref="B22:C23"/>
    <mergeCell ref="B17:H18"/>
    <mergeCell ref="I17:T18"/>
    <mergeCell ref="AB17:AF17"/>
    <mergeCell ref="AG17:AL17"/>
    <mergeCell ref="AM17:AR17"/>
    <mergeCell ref="AB18:AF18"/>
    <mergeCell ref="AG18:AL18"/>
    <mergeCell ref="AM18:AR18"/>
    <mergeCell ref="B14:T14"/>
    <mergeCell ref="U14:V14"/>
    <mergeCell ref="Y14:AC14"/>
    <mergeCell ref="AI14:AN14"/>
    <mergeCell ref="B15:T15"/>
    <mergeCell ref="U15:V15"/>
    <mergeCell ref="Y15:AC15"/>
    <mergeCell ref="AI15:AN15"/>
    <mergeCell ref="B12:T12"/>
    <mergeCell ref="U12:V12"/>
    <mergeCell ref="Y12:AC12"/>
    <mergeCell ref="AI12:AN12"/>
    <mergeCell ref="B13:T13"/>
    <mergeCell ref="U13:V13"/>
    <mergeCell ref="Y13:AC13"/>
    <mergeCell ref="AI13:AN13"/>
    <mergeCell ref="AQ9:AQ10"/>
    <mergeCell ref="B11:T11"/>
    <mergeCell ref="U11:V11"/>
    <mergeCell ref="Y11:AC11"/>
    <mergeCell ref="AI11:AN11"/>
    <mergeCell ref="AF9:AF10"/>
    <mergeCell ref="AG9:AG10"/>
    <mergeCell ref="AH9:AH10"/>
    <mergeCell ref="AJ9:AM9"/>
    <mergeCell ref="AO9:AO10"/>
    <mergeCell ref="R8:S8"/>
    <mergeCell ref="B9:T10"/>
    <mergeCell ref="U9:V10"/>
    <mergeCell ref="W9:X9"/>
    <mergeCell ref="AA9:AC9"/>
    <mergeCell ref="AE9:AE10"/>
    <mergeCell ref="AM2:AR2"/>
    <mergeCell ref="AM3:AR3"/>
    <mergeCell ref="B6:G6"/>
    <mergeCell ref="H6:T6"/>
    <mergeCell ref="U6:AN8"/>
    <mergeCell ref="B7:G7"/>
    <mergeCell ref="H7:I7"/>
    <mergeCell ref="R7:S7"/>
    <mergeCell ref="B8:G8"/>
    <mergeCell ref="H8:I8"/>
    <mergeCell ref="AR9:AR10"/>
    <mergeCell ref="AA10:AC10"/>
    <mergeCell ref="AJ10:AM10"/>
    <mergeCell ref="AP9:AP10"/>
    <mergeCell ref="AM4:AR4"/>
  </mergeCells>
  <phoneticPr fontId="4"/>
  <pageMargins left="0.55118110236220474" right="0.35433070866141736" top="0.31496062992125984" bottom="0.19685039370078741" header="0.31496062992125984" footer="0.19685039370078741"/>
  <pageSetup paperSize="9" scale="59" orientation="landscape" horizontalDpi="300" verticalDpi="300" r:id="rId1"/>
  <headerFooter alignWithMargins="0"/>
  <colBreaks count="1" manualBreakCount="1">
    <brk id="45"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EC0E1-9B42-4AE1-930E-2CDECAE27122}">
  <sheetPr>
    <tabColor rgb="FFFFFF00"/>
    <pageSetUpPr fitToPage="1"/>
  </sheetPr>
  <dimension ref="A1:BU57"/>
  <sheetViews>
    <sheetView view="pageBreakPreview" topLeftCell="P9" zoomScaleNormal="75" zoomScaleSheetLayoutView="100" workbookViewId="0">
      <selection activeCell="AF10" sqref="AF10"/>
    </sheetView>
  </sheetViews>
  <sheetFormatPr defaultColWidth="9" defaultRowHeight="13" x14ac:dyDescent="0.2"/>
  <cols>
    <col min="1" max="1" width="5.26953125" style="91" customWidth="1"/>
    <col min="2" max="8" width="2.6328125" style="91" customWidth="1"/>
    <col min="9" max="9" width="2.90625" style="91" customWidth="1"/>
    <col min="10" max="30" width="2.6328125" style="91" customWidth="1"/>
    <col min="31" max="34" width="4.6328125" style="91" customWidth="1"/>
    <col min="35" max="40" width="2.6328125" style="91" customWidth="1"/>
    <col min="41" max="43" width="2.7265625" style="91" customWidth="1"/>
    <col min="44" max="47" width="2.6328125" style="91" customWidth="1"/>
    <col min="48" max="48" width="3.7265625" style="91" customWidth="1"/>
    <col min="49" max="64" width="2.6328125" style="91" customWidth="1"/>
    <col min="65" max="68" width="4.6328125" style="91" customWidth="1"/>
    <col min="69" max="69" width="2.08984375" style="91" customWidth="1"/>
    <col min="70" max="16384" width="9" style="91"/>
  </cols>
  <sheetData>
    <row r="1" spans="2:69" ht="15" customHeight="1" x14ac:dyDescent="0.2">
      <c r="BF1" s="732" t="s">
        <v>405</v>
      </c>
      <c r="BG1" s="733"/>
      <c r="BH1" s="732"/>
      <c r="BI1" s="732"/>
      <c r="BJ1" s="732"/>
      <c r="BK1" s="732"/>
      <c r="BL1" s="732"/>
      <c r="BM1" s="735" t="s">
        <v>1356</v>
      </c>
      <c r="BN1" s="732"/>
      <c r="BO1" s="734"/>
      <c r="BP1" s="734"/>
    </row>
    <row r="2" spans="2:69" ht="15" customHeight="1" x14ac:dyDescent="0.2">
      <c r="BC2" s="122"/>
      <c r="BD2" s="122"/>
      <c r="BE2" s="122"/>
      <c r="BF2" s="735" t="s">
        <v>1490</v>
      </c>
      <c r="BG2" s="735"/>
      <c r="BH2" s="735"/>
      <c r="BI2" s="735"/>
      <c r="BJ2" s="735"/>
      <c r="BK2" s="735"/>
      <c r="BL2" s="735"/>
      <c r="BM2" s="2237" t="s">
        <v>1826</v>
      </c>
      <c r="BN2" s="735"/>
      <c r="BO2" s="331"/>
      <c r="BP2" s="331"/>
    </row>
    <row r="3" spans="2:69" ht="6.75" customHeight="1" x14ac:dyDescent="0.2"/>
    <row r="4" spans="2:69" ht="20.149999999999999" customHeight="1" x14ac:dyDescent="0.2">
      <c r="B4" s="1472" t="s">
        <v>462</v>
      </c>
      <c r="C4" s="1472"/>
      <c r="D4" s="1472"/>
      <c r="E4" s="1472"/>
      <c r="F4" s="1472"/>
      <c r="G4" s="1472"/>
      <c r="H4" s="1472"/>
      <c r="I4" s="1472"/>
      <c r="J4" s="1472"/>
      <c r="K4" s="1472"/>
      <c r="L4" s="1472"/>
      <c r="M4" s="1472"/>
      <c r="N4" s="1472"/>
      <c r="O4" s="1472"/>
      <c r="P4" s="1472"/>
      <c r="Q4" s="1472"/>
      <c r="R4" s="1472"/>
      <c r="S4" s="1472"/>
      <c r="T4" s="1472"/>
      <c r="U4" s="1472"/>
      <c r="V4" s="1472"/>
      <c r="W4" s="1472"/>
      <c r="X4" s="1472"/>
      <c r="Y4" s="1472"/>
      <c r="Z4" s="1472"/>
      <c r="BP4" s="102" t="s">
        <v>461</v>
      </c>
    </row>
    <row r="5" spans="2:69" ht="5.15" customHeight="1" x14ac:dyDescent="0.2">
      <c r="B5" s="1472"/>
      <c r="C5" s="1472"/>
      <c r="D5" s="1472"/>
      <c r="E5" s="1472"/>
      <c r="F5" s="1472"/>
      <c r="G5" s="1472"/>
      <c r="H5" s="1472"/>
      <c r="I5" s="1472"/>
      <c r="J5" s="1472"/>
      <c r="K5" s="1472"/>
      <c r="L5" s="1472"/>
      <c r="M5" s="1472"/>
      <c r="N5" s="1472"/>
      <c r="O5" s="1472"/>
      <c r="P5" s="1472"/>
      <c r="Q5" s="1472"/>
      <c r="R5" s="1472"/>
      <c r="S5" s="1472"/>
      <c r="T5" s="1472"/>
      <c r="U5" s="1472"/>
      <c r="V5" s="1472"/>
      <c r="W5" s="1472"/>
      <c r="X5" s="1472"/>
      <c r="Y5" s="1472"/>
      <c r="Z5" s="1472"/>
      <c r="BP5" s="102"/>
    </row>
    <row r="6" spans="2:69" ht="20.149999999999999" customHeight="1" x14ac:dyDescent="0.2">
      <c r="B6" s="1472"/>
      <c r="C6" s="1472"/>
      <c r="D6" s="1472"/>
      <c r="E6" s="1472"/>
      <c r="F6" s="1472"/>
      <c r="G6" s="1472"/>
      <c r="H6" s="1472"/>
      <c r="I6" s="1472"/>
      <c r="J6" s="1472"/>
      <c r="K6" s="1472"/>
      <c r="L6" s="1472"/>
      <c r="M6" s="1472"/>
      <c r="N6" s="1472"/>
      <c r="O6" s="1472"/>
      <c r="P6" s="1472"/>
      <c r="Q6" s="1472"/>
      <c r="R6" s="1472"/>
      <c r="S6" s="1472"/>
      <c r="T6" s="1472"/>
      <c r="U6" s="1472"/>
      <c r="V6" s="1472"/>
      <c r="W6" s="1472"/>
      <c r="X6" s="1472"/>
      <c r="Y6" s="1472"/>
      <c r="Z6" s="1472"/>
      <c r="AW6" s="1473" t="s">
        <v>460</v>
      </c>
      <c r="AX6" s="1474"/>
      <c r="AY6" s="1474"/>
      <c r="AZ6" s="1474"/>
      <c r="BA6" s="1474"/>
      <c r="BB6" s="1475"/>
      <c r="BC6" s="1400"/>
      <c r="BD6" s="1401"/>
      <c r="BE6" s="1401"/>
      <c r="BF6" s="1401"/>
      <c r="BG6" s="1401"/>
      <c r="BH6" s="1401"/>
      <c r="BI6" s="1401"/>
      <c r="BJ6" s="1401"/>
      <c r="BK6" s="1401"/>
      <c r="BL6" s="1401"/>
      <c r="BM6" s="1402"/>
      <c r="BN6" s="1400" t="s">
        <v>459</v>
      </c>
      <c r="BO6" s="1401"/>
      <c r="BP6" s="1402"/>
    </row>
    <row r="7" spans="2:69" ht="15" customHeight="1" x14ac:dyDescent="0.2">
      <c r="B7" s="1460" t="s">
        <v>458</v>
      </c>
      <c r="C7" s="1461"/>
      <c r="D7" s="1461"/>
      <c r="E7" s="1461"/>
      <c r="F7" s="1461"/>
      <c r="G7" s="1461"/>
      <c r="H7" s="1416"/>
      <c r="I7" s="1465"/>
      <c r="J7" s="1465"/>
      <c r="K7" s="1465"/>
      <c r="L7" s="1465"/>
      <c r="M7" s="1465"/>
      <c r="N7" s="1465"/>
      <c r="O7" s="1465"/>
      <c r="P7" s="1465"/>
      <c r="Q7" s="1465"/>
      <c r="R7" s="1465"/>
      <c r="S7" s="1465"/>
      <c r="T7" s="1418"/>
      <c r="U7" s="1460" t="s">
        <v>457</v>
      </c>
      <c r="V7" s="1461"/>
      <c r="W7" s="1461"/>
      <c r="X7" s="1461"/>
      <c r="Y7" s="1461"/>
      <c r="Z7" s="1466"/>
      <c r="AA7" s="1416"/>
      <c r="AB7" s="1465"/>
      <c r="AC7" s="1465"/>
      <c r="AD7" s="1465"/>
      <c r="AE7" s="1465"/>
      <c r="AF7" s="1465"/>
      <c r="AG7" s="1465"/>
      <c r="AH7" s="1465"/>
      <c r="AI7" s="1465"/>
      <c r="AJ7" s="1465"/>
      <c r="AK7" s="1465"/>
      <c r="AL7" s="1465"/>
      <c r="AM7" s="1465"/>
      <c r="AN7" s="1418"/>
      <c r="AO7" s="1416" t="s">
        <v>456</v>
      </c>
      <c r="AP7" s="1465"/>
      <c r="AQ7" s="1465"/>
      <c r="AR7" s="1418"/>
      <c r="AS7" s="1456" t="s">
        <v>455</v>
      </c>
      <c r="AT7" s="1469"/>
      <c r="AU7" s="1469"/>
      <c r="AV7" s="1469"/>
      <c r="AW7" s="1476"/>
      <c r="AX7" s="1477"/>
      <c r="AY7" s="1477"/>
      <c r="AZ7" s="1477"/>
      <c r="BA7" s="1477"/>
      <c r="BB7" s="1478"/>
      <c r="BC7" s="1409"/>
      <c r="BD7" s="1389"/>
      <c r="BE7" s="1389"/>
      <c r="BF7" s="1389"/>
      <c r="BG7" s="1389"/>
      <c r="BH7" s="1389"/>
      <c r="BI7" s="1389"/>
      <c r="BJ7" s="1389"/>
      <c r="BK7" s="1389"/>
      <c r="BL7" s="1389"/>
      <c r="BM7" s="1410"/>
      <c r="BN7" s="1476"/>
      <c r="BO7" s="1477"/>
      <c r="BP7" s="1478"/>
      <c r="BQ7" s="94"/>
    </row>
    <row r="8" spans="2:69" ht="15" customHeight="1" x14ac:dyDescent="0.2">
      <c r="B8" s="1462"/>
      <c r="C8" s="1463"/>
      <c r="D8" s="1464"/>
      <c r="E8" s="1464"/>
      <c r="F8" s="1464"/>
      <c r="G8" s="1464"/>
      <c r="H8" s="1411"/>
      <c r="I8" s="1412"/>
      <c r="J8" s="1412"/>
      <c r="K8" s="1412"/>
      <c r="L8" s="1412"/>
      <c r="M8" s="1412"/>
      <c r="N8" s="1412"/>
      <c r="O8" s="1412"/>
      <c r="P8" s="1412"/>
      <c r="Q8" s="1412"/>
      <c r="R8" s="1412"/>
      <c r="S8" s="1412"/>
      <c r="T8" s="1413"/>
      <c r="U8" s="1467"/>
      <c r="V8" s="1464"/>
      <c r="W8" s="1464"/>
      <c r="X8" s="1464"/>
      <c r="Y8" s="1464"/>
      <c r="Z8" s="1468"/>
      <c r="AA8" s="1409"/>
      <c r="AB8" s="1389"/>
      <c r="AC8" s="1389"/>
      <c r="AD8" s="1389"/>
      <c r="AE8" s="1389"/>
      <c r="AF8" s="1389"/>
      <c r="AG8" s="1389"/>
      <c r="AH8" s="1389"/>
      <c r="AI8" s="1389"/>
      <c r="AJ8" s="1389"/>
      <c r="AK8" s="1389"/>
      <c r="AL8" s="1389"/>
      <c r="AM8" s="1389"/>
      <c r="AN8" s="1410"/>
      <c r="AO8" s="1411"/>
      <c r="AP8" s="1412"/>
      <c r="AQ8" s="1412"/>
      <c r="AR8" s="1413"/>
      <c r="AS8" s="1470"/>
      <c r="AT8" s="1471"/>
      <c r="AU8" s="1471"/>
      <c r="AV8" s="1471"/>
      <c r="AW8" s="1479"/>
      <c r="AX8" s="1480"/>
      <c r="AY8" s="1480"/>
      <c r="AZ8" s="1480"/>
      <c r="BA8" s="1480"/>
      <c r="BB8" s="1481"/>
      <c r="BC8" s="1411"/>
      <c r="BD8" s="1412"/>
      <c r="BE8" s="1412"/>
      <c r="BF8" s="1412"/>
      <c r="BG8" s="1412"/>
      <c r="BH8" s="1412"/>
      <c r="BI8" s="1412"/>
      <c r="BJ8" s="1412"/>
      <c r="BK8" s="1412"/>
      <c r="BL8" s="1412"/>
      <c r="BM8" s="1413"/>
      <c r="BN8" s="1479"/>
      <c r="BO8" s="1480"/>
      <c r="BP8" s="1481"/>
      <c r="BQ8" s="94"/>
    </row>
    <row r="9" spans="2:69" ht="25" customHeight="1" x14ac:dyDescent="0.2">
      <c r="B9" s="114" t="s">
        <v>454</v>
      </c>
      <c r="C9" s="113"/>
      <c r="D9" s="113"/>
      <c r="E9" s="113"/>
      <c r="F9" s="113"/>
      <c r="G9" s="113"/>
      <c r="H9" s="113"/>
      <c r="I9" s="113"/>
      <c r="J9" s="113"/>
      <c r="K9" s="113"/>
      <c r="L9" s="113"/>
      <c r="M9" s="113"/>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4" t="s">
        <v>1837</v>
      </c>
      <c r="AX9" s="121"/>
      <c r="AY9" s="121"/>
      <c r="AZ9" s="121"/>
      <c r="BA9" s="121"/>
      <c r="BB9" s="121"/>
      <c r="BC9" s="121"/>
      <c r="BD9" s="121"/>
      <c r="BE9" s="121"/>
      <c r="BF9" s="121"/>
      <c r="BG9" s="121"/>
      <c r="BH9" s="121"/>
      <c r="BI9" s="121"/>
      <c r="BJ9" s="121"/>
      <c r="BK9" s="121"/>
      <c r="BL9" s="121"/>
      <c r="BM9" s="121"/>
      <c r="BN9" s="121"/>
      <c r="BO9" s="121"/>
      <c r="BP9" s="120"/>
      <c r="BQ9" s="94"/>
    </row>
    <row r="10" spans="2:69" ht="25" customHeight="1" x14ac:dyDescent="0.2">
      <c r="B10" s="119"/>
      <c r="C10" s="118"/>
      <c r="D10" s="118"/>
      <c r="E10" s="118"/>
      <c r="F10" s="118"/>
      <c r="G10" s="118"/>
      <c r="H10" s="118"/>
      <c r="I10" s="118"/>
      <c r="J10" s="118"/>
      <c r="K10" s="118"/>
      <c r="L10" s="118"/>
      <c r="M10" s="118"/>
      <c r="N10" s="118"/>
      <c r="O10" s="118"/>
      <c r="P10" s="118"/>
      <c r="Q10" s="118"/>
      <c r="R10" s="118"/>
      <c r="S10" s="118"/>
      <c r="T10" s="118"/>
      <c r="U10" s="118"/>
      <c r="V10" s="118"/>
      <c r="W10" s="118"/>
      <c r="X10" s="118"/>
      <c r="Y10" s="118"/>
      <c r="Z10" s="118"/>
      <c r="AA10" s="118"/>
      <c r="AB10" s="118"/>
      <c r="AC10" s="118"/>
      <c r="AD10" s="118"/>
      <c r="AE10" s="118"/>
      <c r="AF10" s="118"/>
      <c r="AG10" s="118"/>
      <c r="AH10" s="118"/>
      <c r="AI10" s="118"/>
      <c r="AJ10" s="118"/>
      <c r="AK10" s="118"/>
      <c r="AL10" s="118"/>
      <c r="AM10" s="118"/>
      <c r="AN10" s="118"/>
      <c r="AO10" s="118"/>
      <c r="AP10" s="118"/>
      <c r="AQ10" s="118"/>
      <c r="AR10" s="118"/>
      <c r="AS10" s="118"/>
      <c r="AT10" s="118"/>
      <c r="AU10" s="118"/>
      <c r="AV10" s="118"/>
      <c r="AW10" s="119"/>
      <c r="AX10" s="118"/>
      <c r="AY10" s="118"/>
      <c r="AZ10" s="118"/>
      <c r="BA10" s="118"/>
      <c r="BB10" s="118"/>
      <c r="BC10" s="118"/>
      <c r="BD10" s="118"/>
      <c r="BE10" s="118"/>
      <c r="BF10" s="118"/>
      <c r="BG10" s="118"/>
      <c r="BH10" s="118"/>
      <c r="BI10" s="118"/>
      <c r="BJ10" s="118"/>
      <c r="BK10" s="118"/>
      <c r="BL10" s="118"/>
      <c r="BM10" s="118"/>
      <c r="BN10" s="118"/>
      <c r="BO10" s="118"/>
      <c r="BP10" s="117"/>
      <c r="BQ10" s="94"/>
    </row>
    <row r="11" spans="2:69" ht="25" customHeight="1" x14ac:dyDescent="0.2">
      <c r="B11" s="119"/>
      <c r="C11" s="118"/>
      <c r="D11" s="118"/>
      <c r="E11" s="118"/>
      <c r="F11" s="118"/>
      <c r="G11" s="118"/>
      <c r="H11" s="118"/>
      <c r="I11" s="118"/>
      <c r="J11" s="118"/>
      <c r="K11" s="118"/>
      <c r="L11" s="118"/>
      <c r="M11" s="118"/>
      <c r="N11" s="118"/>
      <c r="O11" s="118"/>
      <c r="P11" s="118"/>
      <c r="Q11" s="118"/>
      <c r="R11" s="118"/>
      <c r="S11" s="118"/>
      <c r="T11" s="118"/>
      <c r="U11" s="118"/>
      <c r="V11" s="118"/>
      <c r="W11" s="118"/>
      <c r="X11" s="118"/>
      <c r="Y11" s="118"/>
      <c r="Z11" s="118"/>
      <c r="AA11" s="118"/>
      <c r="AB11" s="118"/>
      <c r="AC11" s="118"/>
      <c r="AD11" s="118"/>
      <c r="AE11" s="118"/>
      <c r="AF11" s="118"/>
      <c r="AG11" s="118"/>
      <c r="AH11" s="118"/>
      <c r="AI11" s="118"/>
      <c r="AJ11" s="118"/>
      <c r="AK11" s="118"/>
      <c r="AL11" s="118"/>
      <c r="AM11" s="118"/>
      <c r="AN11" s="118"/>
      <c r="AO11" s="118"/>
      <c r="AP11" s="118"/>
      <c r="AQ11" s="118"/>
      <c r="AR11" s="118"/>
      <c r="AS11" s="118"/>
      <c r="AT11" s="118"/>
      <c r="AU11" s="118"/>
      <c r="AV11" s="118"/>
      <c r="AW11" s="119"/>
      <c r="AX11" s="118"/>
      <c r="AY11" s="118"/>
      <c r="AZ11" s="118"/>
      <c r="BA11" s="118"/>
      <c r="BB11" s="118"/>
      <c r="BC11" s="118"/>
      <c r="BD11" s="118"/>
      <c r="BE11" s="118"/>
      <c r="BF11" s="118"/>
      <c r="BG11" s="118"/>
      <c r="BH11" s="118"/>
      <c r="BI11" s="118"/>
      <c r="BJ11" s="118"/>
      <c r="BK11" s="118"/>
      <c r="BL11" s="118"/>
      <c r="BM11" s="118"/>
      <c r="BN11" s="118"/>
      <c r="BO11" s="118"/>
      <c r="BP11" s="117"/>
      <c r="BQ11" s="94"/>
    </row>
    <row r="12" spans="2:69" ht="25" customHeight="1" x14ac:dyDescent="0.2">
      <c r="B12" s="119"/>
      <c r="C12" s="118"/>
      <c r="D12" s="118"/>
      <c r="E12" s="118"/>
      <c r="F12" s="118"/>
      <c r="G12" s="118"/>
      <c r="H12" s="118"/>
      <c r="I12" s="118"/>
      <c r="J12" s="118"/>
      <c r="K12" s="118"/>
      <c r="L12" s="118"/>
      <c r="M12" s="118"/>
      <c r="N12" s="118"/>
      <c r="O12" s="118"/>
      <c r="P12" s="118"/>
      <c r="Q12" s="118"/>
      <c r="R12" s="118"/>
      <c r="S12" s="118"/>
      <c r="T12" s="118"/>
      <c r="U12" s="118"/>
      <c r="V12" s="118"/>
      <c r="W12" s="118"/>
      <c r="X12" s="118"/>
      <c r="Y12" s="118"/>
      <c r="Z12" s="118"/>
      <c r="AA12" s="118"/>
      <c r="AB12" s="118"/>
      <c r="AC12" s="118"/>
      <c r="AD12" s="118"/>
      <c r="AE12" s="118"/>
      <c r="AF12" s="118"/>
      <c r="AG12" s="118"/>
      <c r="AH12" s="118"/>
      <c r="AI12" s="118"/>
      <c r="AJ12" s="118"/>
      <c r="AK12" s="118"/>
      <c r="AL12" s="118"/>
      <c r="AM12" s="118"/>
      <c r="AN12" s="118"/>
      <c r="AO12" s="118"/>
      <c r="AP12" s="118"/>
      <c r="AQ12" s="118"/>
      <c r="AR12" s="118"/>
      <c r="AS12" s="118"/>
      <c r="AT12" s="118"/>
      <c r="AU12" s="118"/>
      <c r="AV12" s="118"/>
      <c r="AW12" s="119"/>
      <c r="AX12" s="118"/>
      <c r="AY12" s="118"/>
      <c r="AZ12" s="118"/>
      <c r="BA12" s="118"/>
      <c r="BB12" s="118"/>
      <c r="BC12" s="118"/>
      <c r="BD12" s="118"/>
      <c r="BE12" s="118"/>
      <c r="BF12" s="118"/>
      <c r="BG12" s="118"/>
      <c r="BH12" s="118"/>
      <c r="BI12" s="118"/>
      <c r="BJ12" s="118"/>
      <c r="BK12" s="118"/>
      <c r="BL12" s="118"/>
      <c r="BM12" s="118"/>
      <c r="BN12" s="118"/>
      <c r="BO12" s="118"/>
      <c r="BP12" s="117"/>
      <c r="BQ12" s="94"/>
    </row>
    <row r="13" spans="2:69" ht="25" customHeight="1" x14ac:dyDescent="0.2">
      <c r="B13" s="119"/>
      <c r="C13" s="118"/>
      <c r="D13" s="118"/>
      <c r="E13" s="118"/>
      <c r="F13" s="118"/>
      <c r="G13" s="118"/>
      <c r="H13" s="118"/>
      <c r="I13" s="118"/>
      <c r="J13" s="118"/>
      <c r="K13" s="118"/>
      <c r="L13" s="118"/>
      <c r="M13" s="118"/>
      <c r="N13" s="118"/>
      <c r="O13" s="118"/>
      <c r="P13" s="118"/>
      <c r="Q13" s="118"/>
      <c r="R13" s="118"/>
      <c r="S13" s="118"/>
      <c r="T13" s="118"/>
      <c r="U13" s="118"/>
      <c r="V13" s="118"/>
      <c r="W13" s="118"/>
      <c r="X13" s="118"/>
      <c r="Y13" s="118"/>
      <c r="Z13" s="118"/>
      <c r="AA13" s="118"/>
      <c r="AB13" s="118"/>
      <c r="AC13" s="118"/>
      <c r="AD13" s="118"/>
      <c r="AE13" s="118"/>
      <c r="AF13" s="118"/>
      <c r="AG13" s="118"/>
      <c r="AH13" s="118"/>
      <c r="AI13" s="118"/>
      <c r="AJ13" s="118"/>
      <c r="AK13" s="118"/>
      <c r="AL13" s="118"/>
      <c r="AM13" s="118"/>
      <c r="AN13" s="118"/>
      <c r="AO13" s="118"/>
      <c r="AP13" s="118"/>
      <c r="AQ13" s="118"/>
      <c r="AR13" s="118"/>
      <c r="AS13" s="118"/>
      <c r="AT13" s="118"/>
      <c r="AU13" s="118"/>
      <c r="AV13" s="118"/>
      <c r="AW13" s="119"/>
      <c r="AX13" s="118"/>
      <c r="AY13" s="118"/>
      <c r="AZ13" s="118"/>
      <c r="BA13" s="118"/>
      <c r="BB13" s="118"/>
      <c r="BC13" s="118"/>
      <c r="BD13" s="118"/>
      <c r="BE13" s="118"/>
      <c r="BF13" s="118"/>
      <c r="BG13" s="118"/>
      <c r="BH13" s="118"/>
      <c r="BI13" s="118"/>
      <c r="BJ13" s="118"/>
      <c r="BK13" s="118"/>
      <c r="BL13" s="118"/>
      <c r="BM13" s="118"/>
      <c r="BN13" s="118"/>
      <c r="BO13" s="118"/>
      <c r="BP13" s="117"/>
      <c r="BQ13" s="94"/>
    </row>
    <row r="14" spans="2:69" ht="25" customHeight="1" x14ac:dyDescent="0.2">
      <c r="B14" s="111"/>
      <c r="C14" s="110"/>
      <c r="D14" s="110"/>
      <c r="E14" s="110"/>
      <c r="F14" s="110"/>
      <c r="G14" s="110"/>
      <c r="H14" s="110"/>
      <c r="I14" s="110"/>
      <c r="J14" s="110"/>
      <c r="K14" s="110"/>
      <c r="L14" s="110"/>
      <c r="M14" s="110"/>
      <c r="N14" s="110"/>
      <c r="O14" s="110"/>
      <c r="P14" s="110"/>
      <c r="Q14" s="110"/>
      <c r="R14" s="110"/>
      <c r="S14" s="110"/>
      <c r="T14" s="110"/>
      <c r="U14" s="110"/>
      <c r="V14" s="110"/>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1"/>
      <c r="AX14" s="110"/>
      <c r="AY14" s="110"/>
      <c r="AZ14" s="110"/>
      <c r="BA14" s="110"/>
      <c r="BB14" s="110"/>
      <c r="BC14" s="110"/>
      <c r="BD14" s="110"/>
      <c r="BE14" s="110"/>
      <c r="BF14" s="110"/>
      <c r="BG14" s="110"/>
      <c r="BH14" s="110"/>
      <c r="BI14" s="110"/>
      <c r="BJ14" s="110"/>
      <c r="BK14" s="110"/>
      <c r="BL14" s="110"/>
      <c r="BM14" s="110"/>
      <c r="BN14" s="110"/>
      <c r="BO14" s="110"/>
      <c r="BP14" s="109"/>
      <c r="BQ14" s="94"/>
    </row>
    <row r="15" spans="2:69" ht="25" customHeight="1" x14ac:dyDescent="0.2">
      <c r="AE15" s="1482" t="s">
        <v>1481</v>
      </c>
      <c r="AF15" s="1482" t="s">
        <v>451</v>
      </c>
      <c r="AG15" s="1482" t="s">
        <v>450</v>
      </c>
      <c r="AH15" s="1482" t="s">
        <v>449</v>
      </c>
      <c r="AI15" s="1416" t="s">
        <v>452</v>
      </c>
      <c r="AJ15" s="1417"/>
      <c r="AK15" s="1417"/>
      <c r="AL15" s="1417"/>
      <c r="AM15" s="1417"/>
      <c r="AN15" s="1417"/>
      <c r="AO15" s="1417"/>
      <c r="AP15" s="1417"/>
      <c r="AQ15" s="1417"/>
      <c r="AR15" s="1417"/>
      <c r="AS15" s="1417"/>
      <c r="AT15" s="1417"/>
      <c r="AU15" s="1417"/>
      <c r="AV15" s="1417"/>
      <c r="AW15" s="1417"/>
      <c r="AX15" s="1417"/>
      <c r="AY15" s="1417"/>
      <c r="AZ15" s="1417"/>
      <c r="BA15" s="1417"/>
      <c r="BB15" s="1417"/>
      <c r="BC15" s="1417"/>
      <c r="BD15" s="1417"/>
      <c r="BE15" s="1417"/>
      <c r="BF15" s="1417"/>
      <c r="BG15" s="1417"/>
      <c r="BH15" s="1417"/>
      <c r="BI15" s="1417"/>
      <c r="BJ15" s="1417"/>
      <c r="BK15" s="1417"/>
      <c r="BL15" s="1418"/>
      <c r="BM15" s="1482" t="s">
        <v>1481</v>
      </c>
      <c r="BN15" s="1482" t="s">
        <v>451</v>
      </c>
      <c r="BO15" s="1482" t="s">
        <v>450</v>
      </c>
      <c r="BP15" s="1482" t="s">
        <v>449</v>
      </c>
      <c r="BQ15" s="94"/>
    </row>
    <row r="16" spans="2:69" ht="25" customHeight="1" x14ac:dyDescent="0.2">
      <c r="B16" s="1416" t="s">
        <v>453</v>
      </c>
      <c r="C16" s="1417"/>
      <c r="D16" s="1417"/>
      <c r="E16" s="1417"/>
      <c r="F16" s="1417"/>
      <c r="G16" s="1417"/>
      <c r="H16" s="1417"/>
      <c r="I16" s="1417"/>
      <c r="J16" s="1417"/>
      <c r="K16" s="1417"/>
      <c r="L16" s="1417"/>
      <c r="M16" s="1417"/>
      <c r="N16" s="1417"/>
      <c r="O16" s="1417"/>
      <c r="P16" s="1417"/>
      <c r="Q16" s="1417"/>
      <c r="R16" s="1417"/>
      <c r="S16" s="1417"/>
      <c r="T16" s="1417"/>
      <c r="U16" s="1417"/>
      <c r="V16" s="1417"/>
      <c r="W16" s="1417"/>
      <c r="X16" s="1417"/>
      <c r="Y16" s="1417"/>
      <c r="Z16" s="1417"/>
      <c r="AA16" s="1417"/>
      <c r="AB16" s="1417"/>
      <c r="AC16" s="1417"/>
      <c r="AD16" s="1418"/>
      <c r="AE16" s="1483"/>
      <c r="AF16" s="1483"/>
      <c r="AG16" s="1483"/>
      <c r="AH16" s="1483"/>
      <c r="AI16" s="1411" t="s">
        <v>1836</v>
      </c>
      <c r="AJ16" s="1412"/>
      <c r="AK16" s="1412"/>
      <c r="AL16" s="1412"/>
      <c r="AM16" s="1412"/>
      <c r="AN16" s="1412"/>
      <c r="AO16" s="1412"/>
      <c r="AP16" s="1412"/>
      <c r="AQ16" s="1412"/>
      <c r="AR16" s="1412"/>
      <c r="AS16" s="1412"/>
      <c r="AT16" s="1412"/>
      <c r="AU16" s="1412"/>
      <c r="AV16" s="1412"/>
      <c r="AW16" s="1412"/>
      <c r="AX16" s="1412"/>
      <c r="AY16" s="1412"/>
      <c r="AZ16" s="1412"/>
      <c r="BA16" s="1412"/>
      <c r="BB16" s="1412"/>
      <c r="BC16" s="1412"/>
      <c r="BD16" s="1412"/>
      <c r="BE16" s="1412"/>
      <c r="BF16" s="1412"/>
      <c r="BG16" s="1412"/>
      <c r="BH16" s="1412"/>
      <c r="BI16" s="1412"/>
      <c r="BJ16" s="1412"/>
      <c r="BK16" s="1412"/>
      <c r="BL16" s="1413"/>
      <c r="BM16" s="1483"/>
      <c r="BN16" s="1483"/>
      <c r="BO16" s="1483"/>
      <c r="BP16" s="1483"/>
    </row>
    <row r="17" spans="2:73" ht="25.5" customHeight="1" x14ac:dyDescent="0.2">
      <c r="B17" s="114" t="s">
        <v>1491</v>
      </c>
      <c r="C17" s="113"/>
      <c r="D17" s="113"/>
      <c r="E17" s="113"/>
      <c r="F17" s="113"/>
      <c r="G17" s="113"/>
      <c r="H17" s="501"/>
      <c r="I17" s="501"/>
      <c r="J17" s="113"/>
      <c r="K17" s="113"/>
      <c r="L17" s="113"/>
      <c r="M17" s="113"/>
      <c r="N17" s="113"/>
      <c r="O17" s="113"/>
      <c r="P17" s="113"/>
      <c r="Q17" s="113"/>
      <c r="R17" s="113"/>
      <c r="S17" s="113"/>
      <c r="T17" s="113"/>
      <c r="U17" s="113"/>
      <c r="V17" s="113"/>
      <c r="W17" s="113"/>
      <c r="X17" s="113"/>
      <c r="Y17" s="113"/>
      <c r="Z17" s="113"/>
      <c r="AA17" s="113"/>
      <c r="AB17" s="113"/>
      <c r="AC17" s="113"/>
      <c r="AD17" s="112"/>
      <c r="AE17" s="1416"/>
      <c r="AF17" s="1416"/>
      <c r="AG17" s="1416"/>
      <c r="AH17" s="1416"/>
      <c r="AI17" s="114" t="s">
        <v>1834</v>
      </c>
      <c r="AJ17" s="502"/>
      <c r="AK17" s="501"/>
      <c r="AL17" s="501"/>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2"/>
      <c r="BM17" s="1416"/>
      <c r="BN17" s="1416"/>
      <c r="BO17" s="1416"/>
      <c r="BP17" s="1435"/>
    </row>
    <row r="18" spans="2:73" ht="25.5" customHeight="1" x14ac:dyDescent="0.2">
      <c r="B18" s="111"/>
      <c r="C18" s="110"/>
      <c r="D18" s="110"/>
      <c r="E18" s="110"/>
      <c r="F18" s="110"/>
      <c r="G18" s="110"/>
      <c r="H18" s="110"/>
      <c r="I18" s="110"/>
      <c r="J18" s="110"/>
      <c r="K18" s="110"/>
      <c r="L18" s="110"/>
      <c r="M18" s="110"/>
      <c r="N18" s="110"/>
      <c r="O18" s="110"/>
      <c r="P18" s="110"/>
      <c r="Q18" s="110"/>
      <c r="R18" s="110"/>
      <c r="S18" s="110"/>
      <c r="T18" s="110"/>
      <c r="U18" s="110"/>
      <c r="V18" s="110"/>
      <c r="W18" s="110"/>
      <c r="X18" s="110"/>
      <c r="Y18" s="110"/>
      <c r="Z18" s="110"/>
      <c r="AA18" s="110"/>
      <c r="AB18" s="110"/>
      <c r="AC18" s="110"/>
      <c r="AD18" s="109"/>
      <c r="AE18" s="1409"/>
      <c r="AF18" s="1409"/>
      <c r="AG18" s="1409"/>
      <c r="AH18" s="1409"/>
      <c r="AI18" s="116"/>
      <c r="AJ18" s="115"/>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09"/>
      <c r="BM18" s="1409"/>
      <c r="BN18" s="1409"/>
      <c r="BO18" s="1409"/>
      <c r="BP18" s="1459"/>
    </row>
    <row r="19" spans="2:73" ht="25.5" customHeight="1" x14ac:dyDescent="0.2">
      <c r="B19" s="114" t="s">
        <v>1492</v>
      </c>
      <c r="C19" s="113"/>
      <c r="D19" s="113"/>
      <c r="E19" s="113"/>
      <c r="H19" s="113"/>
      <c r="I19" s="113"/>
      <c r="J19" s="113"/>
      <c r="K19" s="113"/>
      <c r="L19" s="113"/>
      <c r="M19" s="113"/>
      <c r="N19" s="113"/>
      <c r="O19" s="113"/>
      <c r="P19" s="113"/>
      <c r="Q19" s="113"/>
      <c r="R19" s="113"/>
      <c r="S19" s="113"/>
      <c r="T19" s="113"/>
      <c r="U19" s="113"/>
      <c r="V19" s="113"/>
      <c r="W19" s="113"/>
      <c r="X19" s="113"/>
      <c r="Y19" s="113"/>
      <c r="Z19" s="113"/>
      <c r="AA19" s="113"/>
      <c r="AB19" s="113"/>
      <c r="AC19" s="113"/>
      <c r="AD19" s="112"/>
      <c r="AE19" s="1416"/>
      <c r="AF19" s="1416"/>
      <c r="AG19" s="1416"/>
      <c r="AH19" s="1416"/>
      <c r="AI19" s="114" t="s">
        <v>1492</v>
      </c>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2"/>
      <c r="BM19" s="1416"/>
      <c r="BN19" s="1416"/>
      <c r="BO19" s="1416"/>
      <c r="BP19" s="1435"/>
    </row>
    <row r="20" spans="2:73" ht="25.5" customHeight="1" x14ac:dyDescent="0.2">
      <c r="B20" s="111"/>
      <c r="C20" s="110"/>
      <c r="D20" s="110"/>
      <c r="E20" s="110"/>
      <c r="F20" s="110"/>
      <c r="G20" s="110"/>
      <c r="H20" s="110"/>
      <c r="I20" s="110"/>
      <c r="J20" s="110"/>
      <c r="K20" s="110"/>
      <c r="L20" s="110"/>
      <c r="M20" s="110"/>
      <c r="N20" s="110"/>
      <c r="O20" s="110"/>
      <c r="P20" s="110"/>
      <c r="Q20" s="110"/>
      <c r="R20" s="110"/>
      <c r="S20" s="110"/>
      <c r="T20" s="110"/>
      <c r="U20" s="110"/>
      <c r="V20" s="110"/>
      <c r="W20" s="110"/>
      <c r="X20" s="110"/>
      <c r="Y20" s="110"/>
      <c r="Z20" s="110"/>
      <c r="AA20" s="110"/>
      <c r="AB20" s="110"/>
      <c r="AC20" s="110"/>
      <c r="AD20" s="109"/>
      <c r="AE20" s="1409"/>
      <c r="AF20" s="1409"/>
      <c r="AG20" s="1409"/>
      <c r="AH20" s="1409"/>
      <c r="AI20" s="111"/>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09"/>
      <c r="BM20" s="1409"/>
      <c r="BN20" s="1409"/>
      <c r="BO20" s="1409"/>
      <c r="BP20" s="1459"/>
    </row>
    <row r="21" spans="2:73" ht="25.5" customHeight="1" x14ac:dyDescent="0.2">
      <c r="B21" s="114" t="s">
        <v>1493</v>
      </c>
      <c r="C21" s="113"/>
      <c r="D21" s="113"/>
      <c r="E21" s="113"/>
      <c r="H21" s="113"/>
      <c r="I21" s="113"/>
      <c r="J21" s="113"/>
      <c r="K21" s="113"/>
      <c r="L21" s="113"/>
      <c r="M21" s="113"/>
      <c r="N21" s="113"/>
      <c r="O21" s="113"/>
      <c r="P21" s="113"/>
      <c r="Q21" s="113"/>
      <c r="R21" s="113"/>
      <c r="S21" s="113"/>
      <c r="T21" s="113"/>
      <c r="U21" s="113"/>
      <c r="V21" s="113"/>
      <c r="W21" s="113"/>
      <c r="X21" s="113"/>
      <c r="Y21" s="113"/>
      <c r="Z21" s="113"/>
      <c r="AA21" s="113"/>
      <c r="AB21" s="113"/>
      <c r="AC21" s="113"/>
      <c r="AD21" s="112"/>
      <c r="AE21" s="1416"/>
      <c r="AF21" s="1416"/>
      <c r="AG21" s="1416"/>
      <c r="AH21" s="1435"/>
      <c r="AI21" s="114" t="s">
        <v>1493</v>
      </c>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2"/>
      <c r="BM21" s="1416"/>
      <c r="BN21" s="1416"/>
      <c r="BO21" s="1416"/>
      <c r="BP21" s="1435"/>
    </row>
    <row r="22" spans="2:73" ht="25.5" customHeight="1" x14ac:dyDescent="0.2">
      <c r="B22" s="111"/>
      <c r="C22" s="110"/>
      <c r="D22" s="110"/>
      <c r="E22" s="110"/>
      <c r="F22" s="110"/>
      <c r="G22" s="110"/>
      <c r="H22" s="110"/>
      <c r="I22" s="110"/>
      <c r="J22" s="110"/>
      <c r="K22" s="110"/>
      <c r="L22" s="110"/>
      <c r="M22" s="110"/>
      <c r="N22" s="110"/>
      <c r="O22" s="110"/>
      <c r="P22" s="110"/>
      <c r="Q22" s="110"/>
      <c r="R22" s="110"/>
      <c r="S22" s="110"/>
      <c r="T22" s="110"/>
      <c r="U22" s="110"/>
      <c r="V22" s="110"/>
      <c r="W22" s="110"/>
      <c r="X22" s="110"/>
      <c r="Y22" s="110"/>
      <c r="Z22" s="110"/>
      <c r="AA22" s="110"/>
      <c r="AB22" s="110"/>
      <c r="AC22" s="110"/>
      <c r="AD22" s="109"/>
      <c r="AE22" s="1411"/>
      <c r="AF22" s="1411"/>
      <c r="AG22" s="1411"/>
      <c r="AH22" s="1436"/>
      <c r="AI22" s="111"/>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09"/>
      <c r="BM22" s="1411"/>
      <c r="BN22" s="1411"/>
      <c r="BO22" s="1411"/>
      <c r="BP22" s="1436"/>
    </row>
    <row r="23" spans="2:73" ht="6.75" customHeight="1" x14ac:dyDescent="0.2">
      <c r="B23" s="96"/>
      <c r="C23" s="96"/>
      <c r="D23" s="96"/>
      <c r="E23" s="96"/>
      <c r="F23" s="96"/>
      <c r="G23" s="96"/>
      <c r="H23" s="96"/>
      <c r="I23" s="96"/>
      <c r="J23" s="96"/>
      <c r="K23" s="96"/>
      <c r="L23" s="96"/>
      <c r="M23" s="96"/>
      <c r="N23" s="96"/>
      <c r="O23" s="96"/>
      <c r="P23" s="96"/>
      <c r="Q23" s="96"/>
      <c r="R23" s="96"/>
      <c r="S23" s="96"/>
      <c r="T23" s="96"/>
      <c r="U23" s="96"/>
      <c r="V23" s="96"/>
      <c r="W23" s="96"/>
      <c r="X23" s="96"/>
      <c r="Y23" s="96"/>
      <c r="Z23" s="96"/>
      <c r="AA23" s="96"/>
      <c r="AB23" s="96"/>
      <c r="AC23" s="96"/>
      <c r="AD23" s="96"/>
      <c r="AE23" s="495"/>
      <c r="AF23" s="107"/>
      <c r="AG23" s="495"/>
      <c r="AH23" s="495"/>
      <c r="BM23" s="495"/>
      <c r="BN23" s="495"/>
      <c r="BO23" s="495"/>
      <c r="BP23" s="495"/>
    </row>
    <row r="24" spans="2:73" ht="14.65" customHeight="1" x14ac:dyDescent="0.25">
      <c r="B24" s="1437" t="s">
        <v>1818</v>
      </c>
      <c r="C24" s="1438"/>
      <c r="D24" s="1438"/>
      <c r="E24" s="1438"/>
      <c r="F24" s="1438"/>
      <c r="G24" s="1439"/>
      <c r="H24" s="1446" t="s">
        <v>1494</v>
      </c>
      <c r="I24" s="1447"/>
      <c r="J24" s="1447"/>
      <c r="K24" s="1447"/>
      <c r="L24" s="1447"/>
      <c r="M24" s="1447"/>
      <c r="N24" s="1447"/>
      <c r="O24" s="1447"/>
      <c r="P24" s="1447"/>
      <c r="Q24" s="1447"/>
      <c r="R24" s="1447"/>
      <c r="S24" s="1447"/>
      <c r="T24" s="1447"/>
      <c r="U24" s="1447"/>
      <c r="V24" s="1447"/>
      <c r="W24" s="1447"/>
      <c r="X24" s="1447"/>
      <c r="Y24" s="1447"/>
      <c r="Z24" s="1447"/>
      <c r="AA24" s="1447"/>
      <c r="AB24" s="1447"/>
      <c r="AC24" s="1447"/>
      <c r="AD24" s="1448"/>
      <c r="AE24" s="108"/>
      <c r="AF24" s="1455" t="s">
        <v>1495</v>
      </c>
      <c r="AG24" s="1455"/>
      <c r="AH24" s="1455"/>
      <c r="AI24" s="1455"/>
      <c r="AJ24" s="1455"/>
      <c r="AK24" s="1455"/>
      <c r="AL24" s="1455"/>
      <c r="AM24" s="1455"/>
      <c r="AN24" s="1455"/>
      <c r="AO24" s="1389"/>
      <c r="AP24" s="1389"/>
      <c r="AQ24" s="1389"/>
      <c r="AR24" s="1389"/>
      <c r="AS24" s="1389"/>
      <c r="AT24" s="1389"/>
      <c r="AU24" s="1389"/>
      <c r="AV24" s="1389"/>
      <c r="AW24" s="1389"/>
      <c r="AX24" s="1389"/>
      <c r="AY24" s="1389"/>
      <c r="AZ24" s="1389"/>
      <c r="BA24" s="1389"/>
      <c r="BB24" s="1389"/>
      <c r="BC24" s="1389"/>
      <c r="BD24" s="1389"/>
      <c r="BE24" s="1389"/>
      <c r="BF24" s="1389"/>
      <c r="BG24" s="1389"/>
      <c r="BH24" s="1389"/>
      <c r="BI24" s="1389"/>
      <c r="BJ24" s="1389"/>
      <c r="BK24" s="1389"/>
      <c r="BL24" s="1389"/>
      <c r="BM24" s="1389"/>
      <c r="BN24" s="1389"/>
      <c r="BO24" s="1389"/>
      <c r="BP24" s="1389"/>
      <c r="BQ24" s="101"/>
      <c r="BR24" s="101"/>
    </row>
    <row r="25" spans="2:73" ht="7.5" customHeight="1" x14ac:dyDescent="0.25">
      <c r="B25" s="1440"/>
      <c r="C25" s="1441"/>
      <c r="D25" s="1441"/>
      <c r="E25" s="1441"/>
      <c r="F25" s="1441"/>
      <c r="G25" s="1442"/>
      <c r="H25" s="1449"/>
      <c r="I25" s="1450"/>
      <c r="J25" s="1450"/>
      <c r="K25" s="1450"/>
      <c r="L25" s="1450"/>
      <c r="M25" s="1450"/>
      <c r="N25" s="1450"/>
      <c r="O25" s="1450"/>
      <c r="P25" s="1450"/>
      <c r="Q25" s="1450"/>
      <c r="R25" s="1450"/>
      <c r="S25" s="1450"/>
      <c r="T25" s="1450"/>
      <c r="U25" s="1450"/>
      <c r="V25" s="1450"/>
      <c r="W25" s="1450"/>
      <c r="X25" s="1450"/>
      <c r="Y25" s="1450"/>
      <c r="Z25" s="1450"/>
      <c r="AA25" s="1450"/>
      <c r="AB25" s="1450"/>
      <c r="AC25" s="1450"/>
      <c r="AD25" s="1451"/>
      <c r="AE25" s="108"/>
      <c r="AF25" s="1415"/>
      <c r="AG25" s="1415"/>
      <c r="AH25" s="1415"/>
      <c r="AI25" s="1415"/>
      <c r="AJ25" s="1415"/>
      <c r="AK25" s="1415"/>
      <c r="AL25" s="1415"/>
      <c r="AM25" s="1415"/>
      <c r="AN25" s="1415"/>
      <c r="AO25" s="495"/>
      <c r="AP25" s="495"/>
      <c r="AQ25" s="495"/>
      <c r="AR25" s="495"/>
      <c r="AS25" s="495"/>
      <c r="AT25" s="495"/>
      <c r="AU25" s="495"/>
      <c r="AV25" s="495"/>
      <c r="AW25" s="495"/>
      <c r="AX25" s="495"/>
      <c r="AY25" s="495"/>
      <c r="AZ25" s="495"/>
      <c r="BA25" s="495"/>
      <c r="BB25" s="495"/>
      <c r="BC25" s="495"/>
      <c r="BD25" s="495"/>
      <c r="BE25" s="495"/>
      <c r="BF25" s="495"/>
      <c r="BG25" s="495"/>
      <c r="BH25" s="495"/>
      <c r="BI25" s="495"/>
      <c r="BJ25" s="495"/>
      <c r="BK25" s="495"/>
      <c r="BL25" s="495"/>
      <c r="BM25" s="495"/>
      <c r="BN25" s="495"/>
      <c r="BO25" s="495"/>
      <c r="BP25" s="495"/>
      <c r="BQ25" s="101"/>
      <c r="BR25" s="101"/>
    </row>
    <row r="26" spans="2:73" ht="14.65" customHeight="1" x14ac:dyDescent="0.25">
      <c r="B26" s="1443"/>
      <c r="C26" s="1444"/>
      <c r="D26" s="1444"/>
      <c r="E26" s="1444"/>
      <c r="F26" s="1444"/>
      <c r="G26" s="1445"/>
      <c r="H26" s="1452"/>
      <c r="I26" s="1453"/>
      <c r="J26" s="1453"/>
      <c r="K26" s="1453"/>
      <c r="L26" s="1453"/>
      <c r="M26" s="1453"/>
      <c r="N26" s="1453"/>
      <c r="O26" s="1453"/>
      <c r="P26" s="1453"/>
      <c r="Q26" s="1453"/>
      <c r="R26" s="1453"/>
      <c r="S26" s="1453"/>
      <c r="T26" s="1453"/>
      <c r="U26" s="1453"/>
      <c r="V26" s="1453"/>
      <c r="W26" s="1453"/>
      <c r="X26" s="1453"/>
      <c r="Y26" s="1453"/>
      <c r="Z26" s="1453"/>
      <c r="AA26" s="1453"/>
      <c r="AB26" s="1453"/>
      <c r="AC26" s="1453"/>
      <c r="AD26" s="1454"/>
      <c r="AE26" s="108"/>
      <c r="AF26" s="1456" t="s">
        <v>1481</v>
      </c>
      <c r="AG26" s="1457"/>
      <c r="AH26" s="1457"/>
      <c r="AI26" s="1457"/>
      <c r="AJ26" s="1457"/>
      <c r="AK26" s="1457"/>
      <c r="AL26" s="1457"/>
      <c r="AM26" s="1457"/>
      <c r="AN26" s="1458"/>
      <c r="AO26" s="1416" t="s">
        <v>448</v>
      </c>
      <c r="AP26" s="1417"/>
      <c r="AQ26" s="1417"/>
      <c r="AR26" s="1417"/>
      <c r="AS26" s="1417"/>
      <c r="AT26" s="1417"/>
      <c r="AU26" s="1417"/>
      <c r="AV26" s="1417"/>
      <c r="AW26" s="1417"/>
      <c r="AX26" s="1417"/>
      <c r="AY26" s="1418"/>
      <c r="AZ26" s="1416" t="s">
        <v>447</v>
      </c>
      <c r="BA26" s="1417"/>
      <c r="BB26" s="1417"/>
      <c r="BC26" s="1417"/>
      <c r="BD26" s="1417"/>
      <c r="BE26" s="1417"/>
      <c r="BF26" s="1417"/>
      <c r="BG26" s="1417"/>
      <c r="BH26" s="1417"/>
      <c r="BI26" s="1418"/>
      <c r="BJ26" s="1416" t="s">
        <v>446</v>
      </c>
      <c r="BK26" s="1417"/>
      <c r="BL26" s="1417"/>
      <c r="BM26" s="1417"/>
      <c r="BN26" s="1417"/>
      <c r="BO26" s="1417"/>
      <c r="BP26" s="1418"/>
      <c r="BQ26" s="101"/>
      <c r="BR26" s="101"/>
    </row>
    <row r="27" spans="2:73" ht="14.65" customHeight="1" x14ac:dyDescent="0.25">
      <c r="B27" s="513" t="s">
        <v>1496</v>
      </c>
      <c r="C27" s="514"/>
      <c r="D27" s="514"/>
      <c r="E27" s="514"/>
      <c r="F27" s="514"/>
      <c r="G27" s="514"/>
      <c r="H27" s="515"/>
      <c r="I27" s="515"/>
      <c r="J27" s="515"/>
      <c r="K27" s="515"/>
      <c r="L27" s="515"/>
      <c r="M27" s="515"/>
      <c r="N27" s="515"/>
      <c r="O27" s="515"/>
      <c r="P27" s="515"/>
      <c r="Q27" s="515"/>
      <c r="R27" s="515"/>
      <c r="S27" s="515"/>
      <c r="T27" s="515"/>
      <c r="U27" s="515"/>
      <c r="V27" s="515"/>
      <c r="W27" s="515"/>
      <c r="X27" s="515"/>
      <c r="Y27" s="515"/>
      <c r="Z27" s="515"/>
      <c r="AA27" s="515"/>
      <c r="AB27" s="515"/>
      <c r="AC27" s="515"/>
      <c r="AD27" s="515"/>
      <c r="AE27" s="108"/>
      <c r="AF27" s="1433" t="s">
        <v>445</v>
      </c>
      <c r="AG27" s="1415"/>
      <c r="AH27" s="1415"/>
      <c r="AI27" s="1415"/>
      <c r="AJ27" s="1415"/>
      <c r="AK27" s="1415"/>
      <c r="AL27" s="1415"/>
      <c r="AM27" s="1415"/>
      <c r="AN27" s="1434"/>
      <c r="AO27" s="1411" t="s">
        <v>1482</v>
      </c>
      <c r="AP27" s="1412"/>
      <c r="AQ27" s="1412"/>
      <c r="AR27" s="1412"/>
      <c r="AS27" s="1412"/>
      <c r="AT27" s="1412"/>
      <c r="AU27" s="1412"/>
      <c r="AV27" s="1412"/>
      <c r="AW27" s="1412"/>
      <c r="AX27" s="1412"/>
      <c r="AY27" s="1413"/>
      <c r="AZ27" s="1411" t="s">
        <v>444</v>
      </c>
      <c r="BA27" s="1412"/>
      <c r="BB27" s="1412"/>
      <c r="BC27" s="1412"/>
      <c r="BD27" s="1412"/>
      <c r="BE27" s="1412"/>
      <c r="BF27" s="1412"/>
      <c r="BG27" s="1412"/>
      <c r="BH27" s="1412"/>
      <c r="BI27" s="1413"/>
      <c r="BJ27" s="1411" t="s">
        <v>443</v>
      </c>
      <c r="BK27" s="1412"/>
      <c r="BL27" s="1412"/>
      <c r="BM27" s="1412"/>
      <c r="BN27" s="1412"/>
      <c r="BO27" s="1412"/>
      <c r="BP27" s="1413"/>
      <c r="BQ27" s="101"/>
      <c r="BR27" s="101"/>
    </row>
    <row r="28" spans="2:73" ht="7.5" customHeight="1" x14ac:dyDescent="0.2">
      <c r="B28" s="1421"/>
      <c r="C28" s="1422"/>
      <c r="D28" s="1427" t="s">
        <v>1515</v>
      </c>
      <c r="E28" s="1427"/>
      <c r="F28" s="1427"/>
      <c r="G28" s="1427"/>
      <c r="H28" s="1427"/>
      <c r="I28" s="1427"/>
      <c r="J28" s="1427"/>
      <c r="K28" s="1427"/>
      <c r="L28" s="1427"/>
      <c r="M28" s="1427"/>
      <c r="N28" s="1427"/>
      <c r="O28" s="1427"/>
      <c r="P28" s="1427"/>
      <c r="Q28" s="1427"/>
      <c r="R28" s="1427"/>
      <c r="S28" s="1427"/>
      <c r="T28" s="1427"/>
      <c r="U28" s="1427"/>
      <c r="V28" s="1427"/>
      <c r="W28" s="1427"/>
      <c r="X28" s="1427"/>
      <c r="Y28" s="1427"/>
      <c r="Z28" s="1427"/>
      <c r="AA28" s="1427"/>
      <c r="AB28" s="1427"/>
      <c r="AC28" s="1427"/>
      <c r="AD28" s="1428"/>
      <c r="AE28" s="101"/>
      <c r="AF28" s="1416" t="s">
        <v>442</v>
      </c>
      <c r="AG28" s="1417"/>
      <c r="AH28" s="1417"/>
      <c r="AI28" s="1417"/>
      <c r="AJ28" s="1417"/>
      <c r="AK28" s="1417"/>
      <c r="AL28" s="1417"/>
      <c r="AM28" s="1417"/>
      <c r="AN28" s="1418"/>
      <c r="AO28" s="1416" t="s">
        <v>1497</v>
      </c>
      <c r="AP28" s="1417"/>
      <c r="AQ28" s="1417"/>
      <c r="AR28" s="1417"/>
      <c r="AS28" s="1417"/>
      <c r="AT28" s="1417"/>
      <c r="AU28" s="1417"/>
      <c r="AV28" s="1417"/>
      <c r="AW28" s="1417"/>
      <c r="AX28" s="1417"/>
      <c r="AY28" s="1418"/>
      <c r="AZ28" s="1416" t="s">
        <v>1498</v>
      </c>
      <c r="BA28" s="1417"/>
      <c r="BB28" s="1417"/>
      <c r="BC28" s="1417"/>
      <c r="BD28" s="1417"/>
      <c r="BE28" s="1417"/>
      <c r="BF28" s="1417"/>
      <c r="BG28" s="1417"/>
      <c r="BH28" s="1417"/>
      <c r="BI28" s="1418"/>
      <c r="BJ28" s="1416" t="s">
        <v>1499</v>
      </c>
      <c r="BK28" s="1417"/>
      <c r="BL28" s="1417"/>
      <c r="BM28" s="1417"/>
      <c r="BN28" s="1417"/>
      <c r="BO28" s="1417"/>
      <c r="BP28" s="1418"/>
      <c r="BR28" s="101"/>
      <c r="BS28" s="101"/>
      <c r="BT28" s="101"/>
      <c r="BU28" s="101"/>
    </row>
    <row r="29" spans="2:73" ht="7.5" customHeight="1" x14ac:dyDescent="0.2">
      <c r="B29" s="1423"/>
      <c r="C29" s="1424"/>
      <c r="D29" s="1429"/>
      <c r="E29" s="1429"/>
      <c r="F29" s="1429"/>
      <c r="G29" s="1429"/>
      <c r="H29" s="1429"/>
      <c r="I29" s="1429"/>
      <c r="J29" s="1429"/>
      <c r="K29" s="1429"/>
      <c r="L29" s="1429"/>
      <c r="M29" s="1429"/>
      <c r="N29" s="1429"/>
      <c r="O29" s="1429"/>
      <c r="P29" s="1429"/>
      <c r="Q29" s="1429"/>
      <c r="R29" s="1429"/>
      <c r="S29" s="1429"/>
      <c r="T29" s="1429"/>
      <c r="U29" s="1429"/>
      <c r="V29" s="1429"/>
      <c r="W29" s="1429"/>
      <c r="X29" s="1429"/>
      <c r="Y29" s="1429"/>
      <c r="Z29" s="1429"/>
      <c r="AA29" s="1429"/>
      <c r="AB29" s="1429"/>
      <c r="AC29" s="1429"/>
      <c r="AD29" s="1430"/>
      <c r="AE29" s="101"/>
      <c r="AF29" s="1409"/>
      <c r="AG29" s="1389"/>
      <c r="AH29" s="1389"/>
      <c r="AI29" s="1389"/>
      <c r="AJ29" s="1389"/>
      <c r="AK29" s="1389"/>
      <c r="AL29" s="1389"/>
      <c r="AM29" s="1389"/>
      <c r="AN29" s="1410"/>
      <c r="AO29" s="1409"/>
      <c r="AP29" s="1389"/>
      <c r="AQ29" s="1389"/>
      <c r="AR29" s="1389"/>
      <c r="AS29" s="1389"/>
      <c r="AT29" s="1389"/>
      <c r="AU29" s="1389"/>
      <c r="AV29" s="1389"/>
      <c r="AW29" s="1389"/>
      <c r="AX29" s="1389"/>
      <c r="AY29" s="1410"/>
      <c r="AZ29" s="1409"/>
      <c r="BA29" s="1389"/>
      <c r="BB29" s="1389"/>
      <c r="BC29" s="1389"/>
      <c r="BD29" s="1389"/>
      <c r="BE29" s="1389"/>
      <c r="BF29" s="1389"/>
      <c r="BG29" s="1389"/>
      <c r="BH29" s="1389"/>
      <c r="BI29" s="1410"/>
      <c r="BJ29" s="1409"/>
      <c r="BK29" s="1389"/>
      <c r="BL29" s="1389"/>
      <c r="BM29" s="1389"/>
      <c r="BN29" s="1389"/>
      <c r="BO29" s="1389"/>
      <c r="BP29" s="1410"/>
      <c r="BR29" s="101"/>
      <c r="BS29" s="101"/>
      <c r="BT29" s="101"/>
      <c r="BU29" s="101"/>
    </row>
    <row r="30" spans="2:73" ht="7.5" customHeight="1" x14ac:dyDescent="0.2">
      <c r="B30" s="1423"/>
      <c r="C30" s="1424"/>
      <c r="D30" s="1429"/>
      <c r="E30" s="1429"/>
      <c r="F30" s="1429"/>
      <c r="G30" s="1429"/>
      <c r="H30" s="1429"/>
      <c r="I30" s="1429"/>
      <c r="J30" s="1429"/>
      <c r="K30" s="1429"/>
      <c r="L30" s="1429"/>
      <c r="M30" s="1429"/>
      <c r="N30" s="1429"/>
      <c r="O30" s="1429"/>
      <c r="P30" s="1429"/>
      <c r="Q30" s="1429"/>
      <c r="R30" s="1429"/>
      <c r="S30" s="1429"/>
      <c r="T30" s="1429"/>
      <c r="U30" s="1429"/>
      <c r="V30" s="1429"/>
      <c r="W30" s="1429"/>
      <c r="X30" s="1429"/>
      <c r="Y30" s="1429"/>
      <c r="Z30" s="1429"/>
      <c r="AA30" s="1429"/>
      <c r="AB30" s="1429"/>
      <c r="AC30" s="1429"/>
      <c r="AD30" s="1430"/>
      <c r="AE30" s="101"/>
      <c r="AF30" s="1409"/>
      <c r="AG30" s="1389"/>
      <c r="AH30" s="1389"/>
      <c r="AI30" s="1389"/>
      <c r="AJ30" s="1389"/>
      <c r="AK30" s="1389"/>
      <c r="AL30" s="1389"/>
      <c r="AM30" s="1389"/>
      <c r="AN30" s="1410"/>
      <c r="AO30" s="1409"/>
      <c r="AP30" s="1389"/>
      <c r="AQ30" s="1389"/>
      <c r="AR30" s="1389"/>
      <c r="AS30" s="1389"/>
      <c r="AT30" s="1389"/>
      <c r="AU30" s="1389"/>
      <c r="AV30" s="1389"/>
      <c r="AW30" s="1389"/>
      <c r="AX30" s="1389"/>
      <c r="AY30" s="1410"/>
      <c r="AZ30" s="1409"/>
      <c r="BA30" s="1389"/>
      <c r="BB30" s="1389"/>
      <c r="BC30" s="1389"/>
      <c r="BD30" s="1389"/>
      <c r="BE30" s="1389"/>
      <c r="BF30" s="1389"/>
      <c r="BG30" s="1389"/>
      <c r="BH30" s="1389"/>
      <c r="BI30" s="1410"/>
      <c r="BJ30" s="1409"/>
      <c r="BK30" s="1389"/>
      <c r="BL30" s="1389"/>
      <c r="BM30" s="1389"/>
      <c r="BN30" s="1389"/>
      <c r="BO30" s="1389"/>
      <c r="BP30" s="1410"/>
      <c r="BR30" s="101"/>
      <c r="BS30" s="101"/>
      <c r="BT30" s="101"/>
      <c r="BU30" s="101"/>
    </row>
    <row r="31" spans="2:73" ht="7.5" customHeight="1" x14ac:dyDescent="0.2">
      <c r="B31" s="1425"/>
      <c r="C31" s="1426"/>
      <c r="D31" s="1431"/>
      <c r="E31" s="1431"/>
      <c r="F31" s="1431"/>
      <c r="G31" s="1431"/>
      <c r="H31" s="1431"/>
      <c r="I31" s="1431"/>
      <c r="J31" s="1431"/>
      <c r="K31" s="1431"/>
      <c r="L31" s="1431"/>
      <c r="M31" s="1431"/>
      <c r="N31" s="1431"/>
      <c r="O31" s="1431"/>
      <c r="P31" s="1431"/>
      <c r="Q31" s="1431"/>
      <c r="R31" s="1431"/>
      <c r="S31" s="1431"/>
      <c r="T31" s="1431"/>
      <c r="U31" s="1431"/>
      <c r="V31" s="1431"/>
      <c r="W31" s="1431"/>
      <c r="X31" s="1431"/>
      <c r="Y31" s="1431"/>
      <c r="Z31" s="1431"/>
      <c r="AA31" s="1431"/>
      <c r="AB31" s="1431"/>
      <c r="AC31" s="1431"/>
      <c r="AD31" s="1432"/>
      <c r="AE31" s="101"/>
      <c r="AF31" s="1409" t="s">
        <v>441</v>
      </c>
      <c r="AG31" s="1389"/>
      <c r="AH31" s="1389"/>
      <c r="AI31" s="1389"/>
      <c r="AJ31" s="1389"/>
      <c r="AK31" s="1389"/>
      <c r="AL31" s="1389"/>
      <c r="AM31" s="1389"/>
      <c r="AN31" s="1410"/>
      <c r="AO31" s="1409" t="s">
        <v>425</v>
      </c>
      <c r="AP31" s="1389"/>
      <c r="AQ31" s="1389"/>
      <c r="AR31" s="1389"/>
      <c r="AS31" s="1389"/>
      <c r="AT31" s="1389"/>
      <c r="AU31" s="1389"/>
      <c r="AV31" s="1389"/>
      <c r="AW31" s="1389"/>
      <c r="AX31" s="1389"/>
      <c r="AY31" s="1410"/>
      <c r="AZ31" s="1409" t="s">
        <v>420</v>
      </c>
      <c r="BA31" s="1389"/>
      <c r="BB31" s="1389"/>
      <c r="BC31" s="1389"/>
      <c r="BD31" s="1389"/>
      <c r="BE31" s="1389"/>
      <c r="BF31" s="1389"/>
      <c r="BG31" s="1389"/>
      <c r="BH31" s="1389"/>
      <c r="BI31" s="1410"/>
      <c r="BJ31" s="1409" t="s">
        <v>416</v>
      </c>
      <c r="BK31" s="1389"/>
      <c r="BL31" s="1389"/>
      <c r="BM31" s="1389"/>
      <c r="BN31" s="1389"/>
      <c r="BO31" s="1389"/>
      <c r="BP31" s="1410"/>
      <c r="BR31" s="101"/>
      <c r="BS31" s="101"/>
      <c r="BT31" s="101"/>
      <c r="BU31" s="101"/>
    </row>
    <row r="32" spans="2:73" ht="7.5" customHeight="1" x14ac:dyDescent="0.2">
      <c r="B32" s="1421"/>
      <c r="C32" s="1422"/>
      <c r="D32" s="1427" t="s">
        <v>1516</v>
      </c>
      <c r="E32" s="1427"/>
      <c r="F32" s="1427"/>
      <c r="G32" s="1427"/>
      <c r="H32" s="1427"/>
      <c r="I32" s="1427"/>
      <c r="J32" s="1427"/>
      <c r="K32" s="1427"/>
      <c r="L32" s="1427"/>
      <c r="M32" s="1427"/>
      <c r="N32" s="1427"/>
      <c r="O32" s="1427"/>
      <c r="P32" s="1427"/>
      <c r="Q32" s="1427"/>
      <c r="R32" s="1427"/>
      <c r="S32" s="1427"/>
      <c r="T32" s="1427"/>
      <c r="U32" s="1427"/>
      <c r="V32" s="1427"/>
      <c r="W32" s="1427"/>
      <c r="X32" s="1427"/>
      <c r="Y32" s="1427"/>
      <c r="Z32" s="1427"/>
      <c r="AA32" s="1427"/>
      <c r="AB32" s="1427"/>
      <c r="AC32" s="1427"/>
      <c r="AD32" s="1428"/>
      <c r="AE32" s="101"/>
      <c r="AF32" s="1409"/>
      <c r="AG32" s="1389"/>
      <c r="AH32" s="1389"/>
      <c r="AI32" s="1389"/>
      <c r="AJ32" s="1389"/>
      <c r="AK32" s="1389"/>
      <c r="AL32" s="1389"/>
      <c r="AM32" s="1389"/>
      <c r="AN32" s="1410"/>
      <c r="AO32" s="1409"/>
      <c r="AP32" s="1389"/>
      <c r="AQ32" s="1389"/>
      <c r="AR32" s="1389"/>
      <c r="AS32" s="1389"/>
      <c r="AT32" s="1389"/>
      <c r="AU32" s="1389"/>
      <c r="AV32" s="1389"/>
      <c r="AW32" s="1389"/>
      <c r="AX32" s="1389"/>
      <c r="AY32" s="1410"/>
      <c r="AZ32" s="1409"/>
      <c r="BA32" s="1389"/>
      <c r="BB32" s="1389"/>
      <c r="BC32" s="1389"/>
      <c r="BD32" s="1389"/>
      <c r="BE32" s="1389"/>
      <c r="BF32" s="1389"/>
      <c r="BG32" s="1389"/>
      <c r="BH32" s="1389"/>
      <c r="BI32" s="1410"/>
      <c r="BJ32" s="1409"/>
      <c r="BK32" s="1389"/>
      <c r="BL32" s="1389"/>
      <c r="BM32" s="1389"/>
      <c r="BN32" s="1389"/>
      <c r="BO32" s="1389"/>
      <c r="BP32" s="1410"/>
      <c r="BR32" s="101"/>
      <c r="BS32" s="101"/>
      <c r="BT32" s="101"/>
      <c r="BU32" s="101"/>
    </row>
    <row r="33" spans="2:73" ht="7.5" customHeight="1" x14ac:dyDescent="0.2">
      <c r="B33" s="1423"/>
      <c r="C33" s="1424"/>
      <c r="D33" s="1429"/>
      <c r="E33" s="1429"/>
      <c r="F33" s="1429"/>
      <c r="G33" s="1429"/>
      <c r="H33" s="1429"/>
      <c r="I33" s="1429"/>
      <c r="J33" s="1429"/>
      <c r="K33" s="1429"/>
      <c r="L33" s="1429"/>
      <c r="M33" s="1429"/>
      <c r="N33" s="1429"/>
      <c r="O33" s="1429"/>
      <c r="P33" s="1429"/>
      <c r="Q33" s="1429"/>
      <c r="R33" s="1429"/>
      <c r="S33" s="1429"/>
      <c r="T33" s="1429"/>
      <c r="U33" s="1429"/>
      <c r="V33" s="1429"/>
      <c r="W33" s="1429"/>
      <c r="X33" s="1429"/>
      <c r="Y33" s="1429"/>
      <c r="Z33" s="1429"/>
      <c r="AA33" s="1429"/>
      <c r="AB33" s="1429"/>
      <c r="AC33" s="1429"/>
      <c r="AD33" s="1430"/>
      <c r="AE33" s="101"/>
      <c r="AF33" s="1411"/>
      <c r="AG33" s="1412"/>
      <c r="AH33" s="1412"/>
      <c r="AI33" s="1412"/>
      <c r="AJ33" s="1412"/>
      <c r="AK33" s="1412"/>
      <c r="AL33" s="1412"/>
      <c r="AM33" s="1412"/>
      <c r="AN33" s="1413"/>
      <c r="AO33" s="1411"/>
      <c r="AP33" s="1412"/>
      <c r="AQ33" s="1412"/>
      <c r="AR33" s="1412"/>
      <c r="AS33" s="1412"/>
      <c r="AT33" s="1412"/>
      <c r="AU33" s="1412"/>
      <c r="AV33" s="1412"/>
      <c r="AW33" s="1412"/>
      <c r="AX33" s="1412"/>
      <c r="AY33" s="1413"/>
      <c r="AZ33" s="1411"/>
      <c r="BA33" s="1412"/>
      <c r="BB33" s="1412"/>
      <c r="BC33" s="1412"/>
      <c r="BD33" s="1412"/>
      <c r="BE33" s="1412"/>
      <c r="BF33" s="1412"/>
      <c r="BG33" s="1412"/>
      <c r="BH33" s="1412"/>
      <c r="BI33" s="1413"/>
      <c r="BJ33" s="1411"/>
      <c r="BK33" s="1412"/>
      <c r="BL33" s="1412"/>
      <c r="BM33" s="1412"/>
      <c r="BN33" s="1412"/>
      <c r="BO33" s="1412"/>
      <c r="BP33" s="1413"/>
      <c r="BR33" s="101"/>
      <c r="BS33" s="101"/>
      <c r="BT33" s="101"/>
      <c r="BU33" s="101"/>
    </row>
    <row r="34" spans="2:73" ht="7.5" customHeight="1" x14ac:dyDescent="0.2">
      <c r="B34" s="1423"/>
      <c r="C34" s="1424"/>
      <c r="D34" s="1429"/>
      <c r="E34" s="1429"/>
      <c r="F34" s="1429"/>
      <c r="G34" s="1429"/>
      <c r="H34" s="1429"/>
      <c r="I34" s="1429"/>
      <c r="J34" s="1429"/>
      <c r="K34" s="1429"/>
      <c r="L34" s="1429"/>
      <c r="M34" s="1429"/>
      <c r="N34" s="1429"/>
      <c r="O34" s="1429"/>
      <c r="P34" s="1429"/>
      <c r="Q34" s="1429"/>
      <c r="R34" s="1429"/>
      <c r="S34" s="1429"/>
      <c r="T34" s="1429"/>
      <c r="U34" s="1429"/>
      <c r="V34" s="1429"/>
      <c r="W34" s="1429"/>
      <c r="X34" s="1429"/>
      <c r="Y34" s="1429"/>
      <c r="Z34" s="1429"/>
      <c r="AA34" s="1429"/>
      <c r="AB34" s="1429"/>
      <c r="AC34" s="1429"/>
      <c r="AD34" s="1430"/>
      <c r="AE34" s="101"/>
      <c r="AF34" s="1409" t="s">
        <v>440</v>
      </c>
      <c r="AG34" s="1389"/>
      <c r="AH34" s="1389"/>
      <c r="AI34" s="1389"/>
      <c r="AJ34" s="1389"/>
      <c r="AK34" s="1389"/>
      <c r="AL34" s="1389"/>
      <c r="AM34" s="1389"/>
      <c r="AN34" s="1410"/>
      <c r="AO34" s="1409" t="s">
        <v>1500</v>
      </c>
      <c r="AP34" s="1389"/>
      <c r="AQ34" s="1389"/>
      <c r="AR34" s="1389"/>
      <c r="AS34" s="1389"/>
      <c r="AT34" s="1389"/>
      <c r="AU34" s="1389"/>
      <c r="AV34" s="1389"/>
      <c r="AW34" s="1389"/>
      <c r="AX34" s="1389"/>
      <c r="AY34" s="1410"/>
      <c r="AZ34" s="1409" t="s">
        <v>1501</v>
      </c>
      <c r="BA34" s="1389"/>
      <c r="BB34" s="1389"/>
      <c r="BC34" s="1389"/>
      <c r="BD34" s="1389"/>
      <c r="BE34" s="1389"/>
      <c r="BF34" s="1389"/>
      <c r="BG34" s="1389"/>
      <c r="BH34" s="1389"/>
      <c r="BI34" s="1410"/>
      <c r="BJ34" s="1409" t="s">
        <v>1502</v>
      </c>
      <c r="BK34" s="1389"/>
      <c r="BL34" s="1389"/>
      <c r="BM34" s="1389"/>
      <c r="BN34" s="1389"/>
      <c r="BO34" s="1389"/>
      <c r="BP34" s="1410"/>
      <c r="BR34" s="101"/>
      <c r="BS34" s="101"/>
      <c r="BT34" s="101"/>
      <c r="BU34" s="101"/>
    </row>
    <row r="35" spans="2:73" ht="7.5" customHeight="1" x14ac:dyDescent="0.2">
      <c r="B35" s="1425"/>
      <c r="C35" s="1426"/>
      <c r="D35" s="1431"/>
      <c r="E35" s="1431"/>
      <c r="F35" s="1431"/>
      <c r="G35" s="1431"/>
      <c r="H35" s="1431"/>
      <c r="I35" s="1431"/>
      <c r="J35" s="1431"/>
      <c r="K35" s="1431"/>
      <c r="L35" s="1431"/>
      <c r="M35" s="1431"/>
      <c r="N35" s="1431"/>
      <c r="O35" s="1431"/>
      <c r="P35" s="1431"/>
      <c r="Q35" s="1431"/>
      <c r="R35" s="1431"/>
      <c r="S35" s="1431"/>
      <c r="T35" s="1431"/>
      <c r="U35" s="1431"/>
      <c r="V35" s="1431"/>
      <c r="W35" s="1431"/>
      <c r="X35" s="1431"/>
      <c r="Y35" s="1431"/>
      <c r="Z35" s="1431"/>
      <c r="AA35" s="1431"/>
      <c r="AB35" s="1431"/>
      <c r="AC35" s="1431"/>
      <c r="AD35" s="1432"/>
      <c r="AE35" s="101"/>
      <c r="AF35" s="1409"/>
      <c r="AG35" s="1389"/>
      <c r="AH35" s="1389"/>
      <c r="AI35" s="1389"/>
      <c r="AJ35" s="1389"/>
      <c r="AK35" s="1389"/>
      <c r="AL35" s="1389"/>
      <c r="AM35" s="1389"/>
      <c r="AN35" s="1410"/>
      <c r="AO35" s="1409"/>
      <c r="AP35" s="1389"/>
      <c r="AQ35" s="1389"/>
      <c r="AR35" s="1389"/>
      <c r="AS35" s="1389"/>
      <c r="AT35" s="1389"/>
      <c r="AU35" s="1389"/>
      <c r="AV35" s="1389"/>
      <c r="AW35" s="1389"/>
      <c r="AX35" s="1389"/>
      <c r="AY35" s="1410"/>
      <c r="AZ35" s="1409"/>
      <c r="BA35" s="1389"/>
      <c r="BB35" s="1389"/>
      <c r="BC35" s="1389"/>
      <c r="BD35" s="1389"/>
      <c r="BE35" s="1389"/>
      <c r="BF35" s="1389"/>
      <c r="BG35" s="1389"/>
      <c r="BH35" s="1389"/>
      <c r="BI35" s="1410"/>
      <c r="BJ35" s="1409"/>
      <c r="BK35" s="1389"/>
      <c r="BL35" s="1389"/>
      <c r="BM35" s="1389"/>
      <c r="BN35" s="1389"/>
      <c r="BO35" s="1389"/>
      <c r="BP35" s="1410"/>
      <c r="BR35" s="101"/>
      <c r="BS35" s="101"/>
      <c r="BT35" s="101"/>
      <c r="BU35" s="101"/>
    </row>
    <row r="36" spans="2:73" ht="7.5" customHeight="1" x14ac:dyDescent="0.2">
      <c r="B36" s="1423"/>
      <c r="C36" s="1424"/>
      <c r="D36" s="1429" t="s">
        <v>1517</v>
      </c>
      <c r="E36" s="1429"/>
      <c r="F36" s="1429"/>
      <c r="G36" s="1429"/>
      <c r="H36" s="1429"/>
      <c r="I36" s="1429"/>
      <c r="J36" s="1429"/>
      <c r="K36" s="1429"/>
      <c r="L36" s="1429"/>
      <c r="M36" s="1429"/>
      <c r="N36" s="1429"/>
      <c r="O36" s="1429"/>
      <c r="P36" s="1429"/>
      <c r="Q36" s="1429"/>
      <c r="R36" s="1429"/>
      <c r="S36" s="1429"/>
      <c r="T36" s="1429"/>
      <c r="U36" s="1429"/>
      <c r="V36" s="1429"/>
      <c r="W36" s="1429"/>
      <c r="X36" s="1429"/>
      <c r="Y36" s="1429"/>
      <c r="Z36" s="1429"/>
      <c r="AA36" s="1429"/>
      <c r="AB36" s="1429"/>
      <c r="AC36" s="1429"/>
      <c r="AD36" s="1430"/>
      <c r="AE36" s="101"/>
      <c r="AF36" s="1409"/>
      <c r="AG36" s="1389"/>
      <c r="AH36" s="1389"/>
      <c r="AI36" s="1389"/>
      <c r="AJ36" s="1389"/>
      <c r="AK36" s="1389"/>
      <c r="AL36" s="1389"/>
      <c r="AM36" s="1389"/>
      <c r="AN36" s="1410"/>
      <c r="AO36" s="1409"/>
      <c r="AP36" s="1389"/>
      <c r="AQ36" s="1389"/>
      <c r="AR36" s="1389"/>
      <c r="AS36" s="1389"/>
      <c r="AT36" s="1389"/>
      <c r="AU36" s="1389"/>
      <c r="AV36" s="1389"/>
      <c r="AW36" s="1389"/>
      <c r="AX36" s="1389"/>
      <c r="AY36" s="1410"/>
      <c r="AZ36" s="1409"/>
      <c r="BA36" s="1389"/>
      <c r="BB36" s="1389"/>
      <c r="BC36" s="1389"/>
      <c r="BD36" s="1389"/>
      <c r="BE36" s="1389"/>
      <c r="BF36" s="1389"/>
      <c r="BG36" s="1389"/>
      <c r="BH36" s="1389"/>
      <c r="BI36" s="1410"/>
      <c r="BJ36" s="1409"/>
      <c r="BK36" s="1389"/>
      <c r="BL36" s="1389"/>
      <c r="BM36" s="1389"/>
      <c r="BN36" s="1389"/>
      <c r="BO36" s="1389"/>
      <c r="BP36" s="1410"/>
      <c r="BR36" s="101"/>
      <c r="BS36" s="101"/>
      <c r="BT36" s="101"/>
      <c r="BU36" s="101"/>
    </row>
    <row r="37" spans="2:73" ht="7.5" customHeight="1" x14ac:dyDescent="0.2">
      <c r="B37" s="1423"/>
      <c r="C37" s="1424"/>
      <c r="D37" s="1429"/>
      <c r="E37" s="1429"/>
      <c r="F37" s="1429"/>
      <c r="G37" s="1429"/>
      <c r="H37" s="1429"/>
      <c r="I37" s="1429"/>
      <c r="J37" s="1429"/>
      <c r="K37" s="1429"/>
      <c r="L37" s="1429"/>
      <c r="M37" s="1429"/>
      <c r="N37" s="1429"/>
      <c r="O37" s="1429"/>
      <c r="P37" s="1429"/>
      <c r="Q37" s="1429"/>
      <c r="R37" s="1429"/>
      <c r="S37" s="1429"/>
      <c r="T37" s="1429"/>
      <c r="U37" s="1429"/>
      <c r="V37" s="1429"/>
      <c r="W37" s="1429"/>
      <c r="X37" s="1429"/>
      <c r="Y37" s="1429"/>
      <c r="Z37" s="1429"/>
      <c r="AA37" s="1429"/>
      <c r="AB37" s="1429"/>
      <c r="AC37" s="1429"/>
      <c r="AD37" s="1430"/>
      <c r="AE37" s="101"/>
      <c r="AF37" s="1409" t="s">
        <v>438</v>
      </c>
      <c r="AG37" s="1389"/>
      <c r="AH37" s="1389"/>
      <c r="AI37" s="1389"/>
      <c r="AJ37" s="1389"/>
      <c r="AK37" s="1389"/>
      <c r="AL37" s="1389"/>
      <c r="AM37" s="1389"/>
      <c r="AN37" s="1410"/>
      <c r="AO37" s="1409" t="s">
        <v>420</v>
      </c>
      <c r="AP37" s="1389"/>
      <c r="AQ37" s="1389"/>
      <c r="AR37" s="1389"/>
      <c r="AS37" s="1389"/>
      <c r="AT37" s="1389"/>
      <c r="AU37" s="1389"/>
      <c r="AV37" s="1389"/>
      <c r="AW37" s="1389"/>
      <c r="AX37" s="1389"/>
      <c r="AY37" s="1410"/>
      <c r="AZ37" s="1409" t="s">
        <v>416</v>
      </c>
      <c r="BA37" s="1389"/>
      <c r="BB37" s="1389"/>
      <c r="BC37" s="1389"/>
      <c r="BD37" s="1389"/>
      <c r="BE37" s="1389"/>
      <c r="BF37" s="1389"/>
      <c r="BG37" s="1389"/>
      <c r="BH37" s="1389"/>
      <c r="BI37" s="1410"/>
      <c r="BJ37" s="1409" t="s">
        <v>412</v>
      </c>
      <c r="BK37" s="1389"/>
      <c r="BL37" s="1389"/>
      <c r="BM37" s="1389"/>
      <c r="BN37" s="1389"/>
      <c r="BO37" s="1389"/>
      <c r="BP37" s="1410"/>
      <c r="BR37" s="101"/>
      <c r="BS37" s="101"/>
      <c r="BT37" s="101"/>
      <c r="BU37" s="101"/>
    </row>
    <row r="38" spans="2:73" ht="7.5" customHeight="1" x14ac:dyDescent="0.2">
      <c r="B38" s="1423"/>
      <c r="C38" s="1424"/>
      <c r="D38" s="1429"/>
      <c r="E38" s="1429"/>
      <c r="F38" s="1429"/>
      <c r="G38" s="1429"/>
      <c r="H38" s="1429"/>
      <c r="I38" s="1429"/>
      <c r="J38" s="1429"/>
      <c r="K38" s="1429"/>
      <c r="L38" s="1429"/>
      <c r="M38" s="1429"/>
      <c r="N38" s="1429"/>
      <c r="O38" s="1429"/>
      <c r="P38" s="1429"/>
      <c r="Q38" s="1429"/>
      <c r="R38" s="1429"/>
      <c r="S38" s="1429"/>
      <c r="T38" s="1429"/>
      <c r="U38" s="1429"/>
      <c r="V38" s="1429"/>
      <c r="W38" s="1429"/>
      <c r="X38" s="1429"/>
      <c r="Y38" s="1429"/>
      <c r="Z38" s="1429"/>
      <c r="AA38" s="1429"/>
      <c r="AB38" s="1429"/>
      <c r="AC38" s="1429"/>
      <c r="AD38" s="1430"/>
      <c r="AE38" s="101"/>
      <c r="AF38" s="1409"/>
      <c r="AG38" s="1389"/>
      <c r="AH38" s="1389"/>
      <c r="AI38" s="1389"/>
      <c r="AJ38" s="1389"/>
      <c r="AK38" s="1389"/>
      <c r="AL38" s="1389"/>
      <c r="AM38" s="1389"/>
      <c r="AN38" s="1410"/>
      <c r="AO38" s="1409"/>
      <c r="AP38" s="1389"/>
      <c r="AQ38" s="1389"/>
      <c r="AR38" s="1389"/>
      <c r="AS38" s="1389"/>
      <c r="AT38" s="1389"/>
      <c r="AU38" s="1389"/>
      <c r="AV38" s="1389"/>
      <c r="AW38" s="1389"/>
      <c r="AX38" s="1389"/>
      <c r="AY38" s="1410"/>
      <c r="AZ38" s="1409"/>
      <c r="BA38" s="1389"/>
      <c r="BB38" s="1389"/>
      <c r="BC38" s="1389"/>
      <c r="BD38" s="1389"/>
      <c r="BE38" s="1389"/>
      <c r="BF38" s="1389"/>
      <c r="BG38" s="1389"/>
      <c r="BH38" s="1389"/>
      <c r="BI38" s="1410"/>
      <c r="BJ38" s="1409"/>
      <c r="BK38" s="1389"/>
      <c r="BL38" s="1389"/>
      <c r="BM38" s="1389"/>
      <c r="BN38" s="1389"/>
      <c r="BO38" s="1389"/>
      <c r="BP38" s="1410"/>
      <c r="BR38" s="101"/>
      <c r="BS38" s="101"/>
      <c r="BT38" s="101"/>
      <c r="BU38" s="101"/>
    </row>
    <row r="39" spans="2:73" ht="7.5" customHeight="1" x14ac:dyDescent="0.2">
      <c r="B39" s="1425"/>
      <c r="C39" s="1426"/>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2"/>
      <c r="AE39" s="101"/>
      <c r="AF39" s="1411"/>
      <c r="AG39" s="1412"/>
      <c r="AH39" s="1412"/>
      <c r="AI39" s="1412"/>
      <c r="AJ39" s="1412"/>
      <c r="AK39" s="1412"/>
      <c r="AL39" s="1412"/>
      <c r="AM39" s="1412"/>
      <c r="AN39" s="1413"/>
      <c r="AO39" s="1411"/>
      <c r="AP39" s="1412"/>
      <c r="AQ39" s="1412"/>
      <c r="AR39" s="1412"/>
      <c r="AS39" s="1412"/>
      <c r="AT39" s="1412"/>
      <c r="AU39" s="1412"/>
      <c r="AV39" s="1412"/>
      <c r="AW39" s="1412"/>
      <c r="AX39" s="1412"/>
      <c r="AY39" s="1413"/>
      <c r="AZ39" s="1411"/>
      <c r="BA39" s="1412"/>
      <c r="BB39" s="1412"/>
      <c r="BC39" s="1412"/>
      <c r="BD39" s="1412"/>
      <c r="BE39" s="1412"/>
      <c r="BF39" s="1412"/>
      <c r="BG39" s="1412"/>
      <c r="BH39" s="1412"/>
      <c r="BI39" s="1413"/>
      <c r="BJ39" s="1411"/>
      <c r="BK39" s="1412"/>
      <c r="BL39" s="1412"/>
      <c r="BM39" s="1412"/>
      <c r="BN39" s="1412"/>
      <c r="BO39" s="1412"/>
      <c r="BP39" s="1413"/>
      <c r="BR39" s="101"/>
      <c r="BS39" s="101"/>
      <c r="BT39" s="101"/>
      <c r="BU39" s="101"/>
    </row>
    <row r="40" spans="2:73" ht="7.5" customHeight="1" x14ac:dyDescent="0.2">
      <c r="B40" s="1414" t="s">
        <v>1483</v>
      </c>
      <c r="C40" s="1414"/>
      <c r="D40" s="1414"/>
      <c r="E40" s="1414"/>
      <c r="F40" s="1414"/>
      <c r="G40" s="1414"/>
      <c r="H40" s="1414"/>
      <c r="I40" s="1414"/>
      <c r="J40" s="1414"/>
      <c r="K40" s="1414"/>
      <c r="L40" s="1414"/>
      <c r="M40" s="1414"/>
      <c r="N40" s="1414"/>
      <c r="O40" s="1414"/>
      <c r="P40" s="1414"/>
      <c r="Q40" s="1414"/>
      <c r="R40" s="1414"/>
      <c r="S40" s="1414"/>
      <c r="T40" s="1414"/>
      <c r="U40" s="1414"/>
      <c r="V40" s="1414"/>
      <c r="W40" s="1414"/>
      <c r="X40" s="1414"/>
      <c r="Y40" s="1414"/>
      <c r="Z40" s="1414"/>
      <c r="AA40" s="1414"/>
      <c r="AB40" s="1414"/>
      <c r="AC40" s="1414"/>
      <c r="AD40" s="1414"/>
      <c r="AE40" s="495"/>
      <c r="AF40" s="1416" t="s">
        <v>1133</v>
      </c>
      <c r="AG40" s="1417"/>
      <c r="AH40" s="1417"/>
      <c r="AI40" s="1417"/>
      <c r="AJ40" s="1417"/>
      <c r="AK40" s="1417"/>
      <c r="AL40" s="1417"/>
      <c r="AM40" s="1417"/>
      <c r="AN40" s="1418"/>
      <c r="AO40" s="1416" t="s">
        <v>1503</v>
      </c>
      <c r="AP40" s="1417"/>
      <c r="AQ40" s="1417"/>
      <c r="AR40" s="1417"/>
      <c r="AS40" s="1417"/>
      <c r="AT40" s="1417"/>
      <c r="AU40" s="1417"/>
      <c r="AV40" s="1417"/>
      <c r="AW40" s="1417"/>
      <c r="AX40" s="1417"/>
      <c r="AY40" s="1418"/>
      <c r="AZ40" s="1416" t="s">
        <v>1504</v>
      </c>
      <c r="BA40" s="1417"/>
      <c r="BB40" s="1417"/>
      <c r="BC40" s="1417"/>
      <c r="BD40" s="1417"/>
      <c r="BE40" s="1417"/>
      <c r="BF40" s="1417"/>
      <c r="BG40" s="1417"/>
      <c r="BH40" s="1417"/>
      <c r="BI40" s="1418"/>
      <c r="BJ40" s="1416" t="s">
        <v>1505</v>
      </c>
      <c r="BK40" s="1417"/>
      <c r="BL40" s="1417"/>
      <c r="BM40" s="1417"/>
      <c r="BN40" s="1417"/>
      <c r="BO40" s="1417"/>
      <c r="BP40" s="1418"/>
      <c r="BQ40" s="101"/>
      <c r="BR40" s="101"/>
      <c r="BS40" s="101"/>
      <c r="BT40" s="101"/>
    </row>
    <row r="41" spans="2:73" ht="7.5" customHeight="1" x14ac:dyDescent="0.2">
      <c r="B41" s="1415"/>
      <c r="C41" s="1415"/>
      <c r="D41" s="1415"/>
      <c r="E41" s="1415"/>
      <c r="F41" s="1415"/>
      <c r="G41" s="1415"/>
      <c r="H41" s="1415"/>
      <c r="I41" s="1415"/>
      <c r="J41" s="1415"/>
      <c r="K41" s="1415"/>
      <c r="L41" s="1415"/>
      <c r="M41" s="1415"/>
      <c r="N41" s="1415"/>
      <c r="O41" s="1415"/>
      <c r="P41" s="1415"/>
      <c r="Q41" s="1415"/>
      <c r="R41" s="1415"/>
      <c r="S41" s="1415"/>
      <c r="T41" s="1415"/>
      <c r="U41" s="1415"/>
      <c r="V41" s="1415"/>
      <c r="W41" s="1415"/>
      <c r="X41" s="1415"/>
      <c r="Y41" s="1415"/>
      <c r="Z41" s="1415"/>
      <c r="AA41" s="1415"/>
      <c r="AB41" s="1415"/>
      <c r="AC41" s="1415"/>
      <c r="AD41" s="1415"/>
      <c r="AE41" s="495"/>
      <c r="AF41" s="1409"/>
      <c r="AG41" s="1389"/>
      <c r="AH41" s="1389"/>
      <c r="AI41" s="1389"/>
      <c r="AJ41" s="1389"/>
      <c r="AK41" s="1389"/>
      <c r="AL41" s="1389"/>
      <c r="AM41" s="1389"/>
      <c r="AN41" s="1410"/>
      <c r="AO41" s="1409"/>
      <c r="AP41" s="1389"/>
      <c r="AQ41" s="1389"/>
      <c r="AR41" s="1389"/>
      <c r="AS41" s="1389"/>
      <c r="AT41" s="1389"/>
      <c r="AU41" s="1389"/>
      <c r="AV41" s="1389"/>
      <c r="AW41" s="1389"/>
      <c r="AX41" s="1389"/>
      <c r="AY41" s="1410"/>
      <c r="AZ41" s="1409"/>
      <c r="BA41" s="1389"/>
      <c r="BB41" s="1389"/>
      <c r="BC41" s="1389"/>
      <c r="BD41" s="1389"/>
      <c r="BE41" s="1389"/>
      <c r="BF41" s="1389"/>
      <c r="BG41" s="1389"/>
      <c r="BH41" s="1389"/>
      <c r="BI41" s="1410"/>
      <c r="BJ41" s="1409"/>
      <c r="BK41" s="1389"/>
      <c r="BL41" s="1389"/>
      <c r="BM41" s="1389"/>
      <c r="BN41" s="1389"/>
      <c r="BO41" s="1389"/>
      <c r="BP41" s="1410"/>
      <c r="BQ41" s="101"/>
      <c r="BR41" s="101"/>
      <c r="BS41" s="101"/>
      <c r="BT41" s="101"/>
    </row>
    <row r="42" spans="2:73" ht="7.5" customHeight="1" x14ac:dyDescent="0.2">
      <c r="B42" s="1419" t="s">
        <v>439</v>
      </c>
      <c r="C42" s="1419"/>
      <c r="D42" s="1419"/>
      <c r="E42" s="1419"/>
      <c r="F42" s="1419"/>
      <c r="G42" s="1419"/>
      <c r="H42" s="1419"/>
      <c r="I42" s="1419"/>
      <c r="J42" s="1419"/>
      <c r="K42" s="1419"/>
      <c r="L42" s="1419"/>
      <c r="M42" s="1419"/>
      <c r="N42" s="1419" t="s">
        <v>1484</v>
      </c>
      <c r="O42" s="1419"/>
      <c r="P42" s="1419"/>
      <c r="Q42" s="1419"/>
      <c r="R42" s="1419"/>
      <c r="S42" s="1419"/>
      <c r="T42" s="1419"/>
      <c r="U42" s="1419"/>
      <c r="V42" s="1419"/>
      <c r="W42" s="1419"/>
      <c r="X42" s="1419"/>
      <c r="Y42" s="1419"/>
      <c r="Z42" s="1419"/>
      <c r="AA42" s="1419"/>
      <c r="AB42" s="1420" t="s">
        <v>421</v>
      </c>
      <c r="AC42" s="1420"/>
      <c r="AD42" s="1420"/>
      <c r="AE42" s="495"/>
      <c r="AF42" s="1409"/>
      <c r="AG42" s="1389"/>
      <c r="AH42" s="1389"/>
      <c r="AI42" s="1389"/>
      <c r="AJ42" s="1389"/>
      <c r="AK42" s="1389"/>
      <c r="AL42" s="1389"/>
      <c r="AM42" s="1389"/>
      <c r="AN42" s="1410"/>
      <c r="AO42" s="1409"/>
      <c r="AP42" s="1389"/>
      <c r="AQ42" s="1389"/>
      <c r="AR42" s="1389"/>
      <c r="AS42" s="1389"/>
      <c r="AT42" s="1389"/>
      <c r="AU42" s="1389"/>
      <c r="AV42" s="1389"/>
      <c r="AW42" s="1389"/>
      <c r="AX42" s="1389"/>
      <c r="AY42" s="1410"/>
      <c r="AZ42" s="1409"/>
      <c r="BA42" s="1389"/>
      <c r="BB42" s="1389"/>
      <c r="BC42" s="1389"/>
      <c r="BD42" s="1389"/>
      <c r="BE42" s="1389"/>
      <c r="BF42" s="1389"/>
      <c r="BG42" s="1389"/>
      <c r="BH42" s="1389"/>
      <c r="BI42" s="1410"/>
      <c r="BJ42" s="1409"/>
      <c r="BK42" s="1389"/>
      <c r="BL42" s="1389"/>
      <c r="BM42" s="1389"/>
      <c r="BN42" s="1389"/>
      <c r="BO42" s="1389"/>
      <c r="BP42" s="1410"/>
      <c r="BQ42" s="101"/>
      <c r="BR42" s="101"/>
      <c r="BS42" s="101"/>
      <c r="BT42" s="101"/>
    </row>
    <row r="43" spans="2:73" ht="7.5" customHeight="1" x14ac:dyDescent="0.2">
      <c r="B43" s="1419"/>
      <c r="C43" s="1419"/>
      <c r="D43" s="1419"/>
      <c r="E43" s="1419"/>
      <c r="F43" s="1419"/>
      <c r="G43" s="1419"/>
      <c r="H43" s="1419"/>
      <c r="I43" s="1419"/>
      <c r="J43" s="1419"/>
      <c r="K43" s="1419"/>
      <c r="L43" s="1419"/>
      <c r="M43" s="1419"/>
      <c r="N43" s="1419"/>
      <c r="O43" s="1419"/>
      <c r="P43" s="1419"/>
      <c r="Q43" s="1419"/>
      <c r="R43" s="1419"/>
      <c r="S43" s="1419"/>
      <c r="T43" s="1419"/>
      <c r="U43" s="1419"/>
      <c r="V43" s="1419"/>
      <c r="W43" s="1419"/>
      <c r="X43" s="1419"/>
      <c r="Y43" s="1419"/>
      <c r="Z43" s="1419"/>
      <c r="AA43" s="1419"/>
      <c r="AB43" s="1420"/>
      <c r="AC43" s="1420"/>
      <c r="AD43" s="1420"/>
      <c r="AE43" s="495"/>
      <c r="AF43" s="1409" t="s">
        <v>434</v>
      </c>
      <c r="AG43" s="1389"/>
      <c r="AH43" s="1389"/>
      <c r="AI43" s="1389"/>
      <c r="AJ43" s="1389"/>
      <c r="AK43" s="1389"/>
      <c r="AL43" s="1389"/>
      <c r="AM43" s="1389"/>
      <c r="AN43" s="1410"/>
      <c r="AO43" s="1409" t="s">
        <v>416</v>
      </c>
      <c r="AP43" s="1389"/>
      <c r="AQ43" s="1389"/>
      <c r="AR43" s="1389"/>
      <c r="AS43" s="1389"/>
      <c r="AT43" s="1389"/>
      <c r="AU43" s="1389"/>
      <c r="AV43" s="1389"/>
      <c r="AW43" s="1389"/>
      <c r="AX43" s="1389"/>
      <c r="AY43" s="1410"/>
      <c r="AZ43" s="1409" t="s">
        <v>412</v>
      </c>
      <c r="BA43" s="1389"/>
      <c r="BB43" s="1389"/>
      <c r="BC43" s="1389"/>
      <c r="BD43" s="1389"/>
      <c r="BE43" s="1389"/>
      <c r="BF43" s="1389"/>
      <c r="BG43" s="1389"/>
      <c r="BH43" s="1389"/>
      <c r="BI43" s="1410"/>
      <c r="BJ43" s="1409" t="s">
        <v>408</v>
      </c>
      <c r="BK43" s="1389"/>
      <c r="BL43" s="1389"/>
      <c r="BM43" s="1389"/>
      <c r="BN43" s="1389"/>
      <c r="BO43" s="1389"/>
      <c r="BP43" s="1410"/>
      <c r="BQ43" s="101"/>
      <c r="BR43" s="101"/>
      <c r="BS43" s="101"/>
      <c r="BT43" s="101"/>
    </row>
    <row r="44" spans="2:73" ht="14.65" customHeight="1" x14ac:dyDescent="0.2">
      <c r="B44" s="104" t="s">
        <v>437</v>
      </c>
      <c r="C44" s="103"/>
      <c r="D44" s="103"/>
      <c r="E44" s="103"/>
      <c r="F44" s="103"/>
      <c r="G44" s="103"/>
      <c r="H44" s="103"/>
      <c r="I44" s="103"/>
      <c r="J44" s="103"/>
      <c r="K44" s="103"/>
      <c r="L44" s="103"/>
      <c r="M44" s="105"/>
      <c r="N44" s="104" t="s">
        <v>1485</v>
      </c>
      <c r="O44" s="103"/>
      <c r="P44" s="103"/>
      <c r="Q44" s="103"/>
      <c r="R44" s="103"/>
      <c r="S44" s="103"/>
      <c r="T44" s="103"/>
      <c r="U44" s="103"/>
      <c r="V44" s="103"/>
      <c r="W44" s="103"/>
      <c r="X44" s="103"/>
      <c r="Y44" s="103"/>
      <c r="Z44" s="103"/>
      <c r="AA44" s="103"/>
      <c r="AB44" s="1400" t="s">
        <v>1506</v>
      </c>
      <c r="AC44" s="1401"/>
      <c r="AD44" s="1402"/>
      <c r="AE44" s="101"/>
      <c r="AF44" s="1411"/>
      <c r="AG44" s="1412"/>
      <c r="AH44" s="1412"/>
      <c r="AI44" s="1412"/>
      <c r="AJ44" s="1412"/>
      <c r="AK44" s="1412"/>
      <c r="AL44" s="1412"/>
      <c r="AM44" s="1412"/>
      <c r="AN44" s="1413"/>
      <c r="AO44" s="1411"/>
      <c r="AP44" s="1412"/>
      <c r="AQ44" s="1412"/>
      <c r="AR44" s="1412"/>
      <c r="AS44" s="1412"/>
      <c r="AT44" s="1412"/>
      <c r="AU44" s="1412"/>
      <c r="AV44" s="1412"/>
      <c r="AW44" s="1412"/>
      <c r="AX44" s="1412"/>
      <c r="AY44" s="1413"/>
      <c r="AZ44" s="1411"/>
      <c r="BA44" s="1412"/>
      <c r="BB44" s="1412"/>
      <c r="BC44" s="1412"/>
      <c r="BD44" s="1412"/>
      <c r="BE44" s="1412"/>
      <c r="BF44" s="1412"/>
      <c r="BG44" s="1412"/>
      <c r="BH44" s="1412"/>
      <c r="BI44" s="1413"/>
      <c r="BJ44" s="1411"/>
      <c r="BK44" s="1412"/>
      <c r="BL44" s="1412"/>
      <c r="BM44" s="1412"/>
      <c r="BN44" s="1412"/>
      <c r="BO44" s="1412"/>
      <c r="BP44" s="1413"/>
      <c r="BQ44" s="101"/>
      <c r="BR44" s="101"/>
      <c r="BS44" s="101"/>
    </row>
    <row r="45" spans="2:73" ht="14.65" customHeight="1" x14ac:dyDescent="0.2">
      <c r="B45" s="104" t="s">
        <v>436</v>
      </c>
      <c r="C45" s="103"/>
      <c r="D45" s="103"/>
      <c r="E45" s="103"/>
      <c r="F45" s="103"/>
      <c r="G45" s="103"/>
      <c r="H45" s="103"/>
      <c r="I45" s="103"/>
      <c r="J45" s="103"/>
      <c r="K45" s="103"/>
      <c r="L45" s="103"/>
      <c r="M45" s="105"/>
      <c r="N45" s="104" t="s">
        <v>435</v>
      </c>
      <c r="O45" s="103"/>
      <c r="P45" s="103"/>
      <c r="Q45" s="103"/>
      <c r="R45" s="103"/>
      <c r="S45" s="103"/>
      <c r="T45" s="103"/>
      <c r="U45" s="103"/>
      <c r="V45" s="103"/>
      <c r="W45" s="103"/>
      <c r="X45" s="103"/>
      <c r="Y45" s="103"/>
      <c r="Z45" s="103"/>
      <c r="AA45" s="103"/>
      <c r="AB45" s="1400" t="s">
        <v>1507</v>
      </c>
      <c r="AC45" s="1401"/>
      <c r="AD45" s="1402"/>
      <c r="AE45" s="101"/>
      <c r="AF45" s="107" t="s">
        <v>431</v>
      </c>
      <c r="AG45" s="102"/>
      <c r="AH45" s="102"/>
      <c r="AI45" s="102"/>
      <c r="AJ45" s="102"/>
      <c r="AK45" s="102"/>
      <c r="BP45" s="102"/>
      <c r="BQ45" s="101"/>
      <c r="BR45" s="101"/>
      <c r="BS45" s="101"/>
    </row>
    <row r="46" spans="2:73" ht="14.65" customHeight="1" x14ac:dyDescent="0.2">
      <c r="B46" s="104" t="s">
        <v>433</v>
      </c>
      <c r="C46" s="103"/>
      <c r="D46" s="103"/>
      <c r="E46" s="103"/>
      <c r="F46" s="103"/>
      <c r="G46" s="103"/>
      <c r="H46" s="103"/>
      <c r="I46" s="103"/>
      <c r="J46" s="103"/>
      <c r="K46" s="103"/>
      <c r="L46" s="103"/>
      <c r="M46" s="105"/>
      <c r="N46" s="104" t="s">
        <v>432</v>
      </c>
      <c r="O46" s="103"/>
      <c r="P46" s="103"/>
      <c r="Q46" s="103"/>
      <c r="R46" s="103"/>
      <c r="S46" s="103"/>
      <c r="T46" s="103"/>
      <c r="U46" s="103"/>
      <c r="V46" s="103"/>
      <c r="W46" s="103"/>
      <c r="X46" s="103"/>
      <c r="Y46" s="103"/>
      <c r="Z46" s="103"/>
      <c r="AA46" s="103"/>
      <c r="AB46" s="1400" t="s">
        <v>1508</v>
      </c>
      <c r="AC46" s="1401"/>
      <c r="AD46" s="1402"/>
      <c r="AE46" s="101"/>
      <c r="AF46" s="1400" t="s">
        <v>430</v>
      </c>
      <c r="AG46" s="1401"/>
      <c r="AH46" s="1401"/>
      <c r="AI46" s="1401"/>
      <c r="AJ46" s="1401"/>
      <c r="AK46" s="1401"/>
      <c r="AL46" s="1401"/>
      <c r="AM46" s="1401"/>
      <c r="AN46" s="1402"/>
      <c r="AO46" s="1400" t="s">
        <v>429</v>
      </c>
      <c r="AP46" s="1401"/>
      <c r="AQ46" s="1401"/>
      <c r="AR46" s="1401"/>
      <c r="AS46" s="1401"/>
      <c r="AT46" s="1401"/>
      <c r="AU46" s="1401"/>
      <c r="AV46" s="1401"/>
      <c r="AW46" s="1401"/>
      <c r="AX46" s="1401"/>
      <c r="AY46" s="1402"/>
      <c r="AZ46" s="1400" t="s">
        <v>428</v>
      </c>
      <c r="BA46" s="1401"/>
      <c r="BB46" s="1401"/>
      <c r="BC46" s="1401"/>
      <c r="BD46" s="1401"/>
      <c r="BE46" s="1401"/>
      <c r="BF46" s="1401"/>
      <c r="BG46" s="1401"/>
      <c r="BH46" s="1401"/>
      <c r="BI46" s="1401"/>
      <c r="BJ46" s="1400" t="s">
        <v>427</v>
      </c>
      <c r="BK46" s="1401"/>
      <c r="BL46" s="1401"/>
      <c r="BM46" s="1401"/>
      <c r="BN46" s="1401"/>
      <c r="BO46" s="1401"/>
      <c r="BP46" s="1402"/>
      <c r="BQ46" s="101"/>
      <c r="BR46" s="101"/>
      <c r="BS46" s="101"/>
    </row>
    <row r="47" spans="2:73" ht="14.65" customHeight="1" x14ac:dyDescent="0.2">
      <c r="B47" s="503" t="s">
        <v>426</v>
      </c>
      <c r="C47" s="503"/>
      <c r="D47" s="503"/>
      <c r="E47" s="503"/>
      <c r="F47" s="503"/>
      <c r="G47" s="503"/>
      <c r="H47" s="503"/>
      <c r="I47" s="503"/>
      <c r="J47" s="503"/>
      <c r="K47" s="503"/>
      <c r="L47" s="503"/>
      <c r="M47" s="503"/>
      <c r="N47" s="504"/>
      <c r="O47" s="504"/>
      <c r="P47" s="504"/>
      <c r="Q47" s="504"/>
      <c r="R47" s="504"/>
      <c r="S47" s="504"/>
      <c r="T47" s="504"/>
      <c r="U47" s="504"/>
      <c r="V47" s="504"/>
      <c r="W47" s="504"/>
      <c r="X47" s="504"/>
      <c r="Y47" s="504"/>
      <c r="Z47" s="504"/>
      <c r="AA47" s="504"/>
      <c r="AB47" s="504"/>
      <c r="AC47" s="504"/>
      <c r="AD47" s="504"/>
      <c r="AE47" s="101"/>
      <c r="AF47" s="1403" t="s">
        <v>1509</v>
      </c>
      <c r="AG47" s="1404"/>
      <c r="AH47" s="1404"/>
      <c r="AI47" s="1404"/>
      <c r="AJ47" s="1404"/>
      <c r="AK47" s="1404"/>
      <c r="AL47" s="1404"/>
      <c r="AM47" s="1404"/>
      <c r="AN47" s="1405"/>
      <c r="AO47" s="1400" t="s">
        <v>425</v>
      </c>
      <c r="AP47" s="1401"/>
      <c r="AQ47" s="1401"/>
      <c r="AR47" s="1401"/>
      <c r="AS47" s="1401"/>
      <c r="AT47" s="1401"/>
      <c r="AU47" s="1401"/>
      <c r="AV47" s="1401"/>
      <c r="AW47" s="1401"/>
      <c r="AX47" s="1401"/>
      <c r="AY47" s="1402"/>
      <c r="AZ47" s="1400">
        <v>5</v>
      </c>
      <c r="BA47" s="1401"/>
      <c r="BB47" s="1401"/>
      <c r="BC47" s="1401"/>
      <c r="BD47" s="1401"/>
      <c r="BE47" s="1401"/>
      <c r="BF47" s="1401"/>
      <c r="BG47" s="1401"/>
      <c r="BH47" s="1401"/>
      <c r="BI47" s="1401"/>
      <c r="BJ47" s="1400" t="s">
        <v>424</v>
      </c>
      <c r="BK47" s="1401"/>
      <c r="BL47" s="1401"/>
      <c r="BM47" s="1401"/>
      <c r="BN47" s="1401"/>
      <c r="BO47" s="1401"/>
      <c r="BP47" s="1402"/>
      <c r="BQ47" s="101"/>
      <c r="BR47" s="101"/>
      <c r="BS47" s="101"/>
    </row>
    <row r="48" spans="2:73" ht="14.65" customHeight="1" x14ac:dyDescent="0.2">
      <c r="B48" s="104" t="s">
        <v>423</v>
      </c>
      <c r="C48" s="103"/>
      <c r="D48" s="103"/>
      <c r="E48" s="103"/>
      <c r="F48" s="103"/>
      <c r="G48" s="103"/>
      <c r="H48" s="103"/>
      <c r="I48" s="103"/>
      <c r="J48" s="103"/>
      <c r="K48" s="103"/>
      <c r="L48" s="103"/>
      <c r="M48" s="105"/>
      <c r="N48" s="104" t="s">
        <v>422</v>
      </c>
      <c r="O48" s="103"/>
      <c r="P48" s="103"/>
      <c r="Q48" s="103"/>
      <c r="R48" s="103"/>
      <c r="S48" s="103"/>
      <c r="T48" s="103"/>
      <c r="U48" s="103"/>
      <c r="V48" s="103"/>
      <c r="W48" s="103"/>
      <c r="X48" s="103"/>
      <c r="Y48" s="103"/>
      <c r="Z48" s="103"/>
      <c r="AA48" s="103"/>
      <c r="AB48" s="1406" t="s">
        <v>421</v>
      </c>
      <c r="AC48" s="1407"/>
      <c r="AD48" s="1408"/>
      <c r="AE48" s="106"/>
      <c r="AF48" s="1403" t="s">
        <v>1510</v>
      </c>
      <c r="AG48" s="1404"/>
      <c r="AH48" s="1404"/>
      <c r="AI48" s="1404"/>
      <c r="AJ48" s="1404"/>
      <c r="AK48" s="1404"/>
      <c r="AL48" s="1404"/>
      <c r="AM48" s="1404"/>
      <c r="AN48" s="1405"/>
      <c r="AO48" s="1400" t="s">
        <v>420</v>
      </c>
      <c r="AP48" s="1401"/>
      <c r="AQ48" s="1401"/>
      <c r="AR48" s="1401"/>
      <c r="AS48" s="1401"/>
      <c r="AT48" s="1401"/>
      <c r="AU48" s="1401"/>
      <c r="AV48" s="1401"/>
      <c r="AW48" s="1401"/>
      <c r="AX48" s="1401"/>
      <c r="AY48" s="1402"/>
      <c r="AZ48" s="1400">
        <v>4</v>
      </c>
      <c r="BA48" s="1401"/>
      <c r="BB48" s="1401"/>
      <c r="BC48" s="1401"/>
      <c r="BD48" s="1401"/>
      <c r="BE48" s="1401"/>
      <c r="BF48" s="1401"/>
      <c r="BG48" s="1401"/>
      <c r="BH48" s="1401"/>
      <c r="BI48" s="1401"/>
      <c r="BJ48" s="1400" t="s">
        <v>419</v>
      </c>
      <c r="BK48" s="1401"/>
      <c r="BL48" s="1401"/>
      <c r="BM48" s="1401"/>
      <c r="BN48" s="1401"/>
      <c r="BO48" s="1401"/>
      <c r="BP48" s="1402"/>
      <c r="BQ48" s="101"/>
      <c r="BR48" s="101"/>
      <c r="BS48" s="101"/>
    </row>
    <row r="49" spans="1:71" ht="14.65" customHeight="1" x14ac:dyDescent="0.2">
      <c r="B49" s="104" t="s">
        <v>418</v>
      </c>
      <c r="C49" s="103"/>
      <c r="D49" s="103"/>
      <c r="E49" s="103"/>
      <c r="F49" s="103"/>
      <c r="G49" s="103"/>
      <c r="H49" s="103"/>
      <c r="I49" s="103"/>
      <c r="J49" s="103"/>
      <c r="K49" s="103"/>
      <c r="L49" s="103"/>
      <c r="M49" s="105"/>
      <c r="N49" s="104" t="s">
        <v>417</v>
      </c>
      <c r="O49" s="103"/>
      <c r="P49" s="103"/>
      <c r="Q49" s="103"/>
      <c r="R49" s="103"/>
      <c r="S49" s="103"/>
      <c r="T49" s="103"/>
      <c r="U49" s="103"/>
      <c r="V49" s="103"/>
      <c r="W49" s="103"/>
      <c r="X49" s="103"/>
      <c r="Y49" s="103"/>
      <c r="Z49" s="103"/>
      <c r="AA49" s="103"/>
      <c r="AB49" s="1400" t="s">
        <v>1506</v>
      </c>
      <c r="AC49" s="1401"/>
      <c r="AD49" s="1402"/>
      <c r="AE49" s="106"/>
      <c r="AF49" s="1403" t="s">
        <v>1511</v>
      </c>
      <c r="AG49" s="1404"/>
      <c r="AH49" s="1404"/>
      <c r="AI49" s="1404"/>
      <c r="AJ49" s="1404"/>
      <c r="AK49" s="1404"/>
      <c r="AL49" s="1404"/>
      <c r="AM49" s="1404"/>
      <c r="AN49" s="1405"/>
      <c r="AO49" s="1400" t="s">
        <v>416</v>
      </c>
      <c r="AP49" s="1401"/>
      <c r="AQ49" s="1401"/>
      <c r="AR49" s="1401"/>
      <c r="AS49" s="1401"/>
      <c r="AT49" s="1401"/>
      <c r="AU49" s="1401"/>
      <c r="AV49" s="1401"/>
      <c r="AW49" s="1401"/>
      <c r="AX49" s="1401"/>
      <c r="AY49" s="1402"/>
      <c r="AZ49" s="1400">
        <v>3</v>
      </c>
      <c r="BA49" s="1401"/>
      <c r="BB49" s="1401"/>
      <c r="BC49" s="1401"/>
      <c r="BD49" s="1401"/>
      <c r="BE49" s="1401"/>
      <c r="BF49" s="1401"/>
      <c r="BG49" s="1401"/>
      <c r="BH49" s="1401"/>
      <c r="BI49" s="1401"/>
      <c r="BJ49" s="1400" t="s">
        <v>415</v>
      </c>
      <c r="BK49" s="1401"/>
      <c r="BL49" s="1401"/>
      <c r="BM49" s="1401"/>
      <c r="BN49" s="1401"/>
      <c r="BO49" s="1401"/>
      <c r="BP49" s="1402"/>
      <c r="BQ49" s="101"/>
      <c r="BR49" s="101"/>
      <c r="BS49" s="101"/>
    </row>
    <row r="50" spans="1:71" ht="14.65" customHeight="1" x14ac:dyDescent="0.2">
      <c r="B50" s="104" t="s">
        <v>414</v>
      </c>
      <c r="C50" s="103"/>
      <c r="D50" s="103"/>
      <c r="E50" s="103"/>
      <c r="F50" s="103"/>
      <c r="G50" s="103"/>
      <c r="H50" s="103"/>
      <c r="I50" s="103"/>
      <c r="J50" s="103"/>
      <c r="K50" s="103"/>
      <c r="L50" s="103"/>
      <c r="M50" s="105"/>
      <c r="N50" s="104" t="s">
        <v>413</v>
      </c>
      <c r="O50" s="103"/>
      <c r="P50" s="103"/>
      <c r="Q50" s="103"/>
      <c r="R50" s="103"/>
      <c r="S50" s="103"/>
      <c r="T50" s="103"/>
      <c r="U50" s="103"/>
      <c r="V50" s="103"/>
      <c r="W50" s="103"/>
      <c r="X50" s="103"/>
      <c r="Y50" s="103"/>
      <c r="Z50" s="103"/>
      <c r="AA50" s="103"/>
      <c r="AB50" s="1400" t="s">
        <v>1507</v>
      </c>
      <c r="AC50" s="1401"/>
      <c r="AD50" s="1402"/>
      <c r="AE50" s="101"/>
      <c r="AF50" s="1403" t="s">
        <v>1512</v>
      </c>
      <c r="AG50" s="1404"/>
      <c r="AH50" s="1404"/>
      <c r="AI50" s="1404"/>
      <c r="AJ50" s="1404"/>
      <c r="AK50" s="1404"/>
      <c r="AL50" s="1404"/>
      <c r="AM50" s="1404"/>
      <c r="AN50" s="1405"/>
      <c r="AO50" s="1400" t="s">
        <v>412</v>
      </c>
      <c r="AP50" s="1401"/>
      <c r="AQ50" s="1401"/>
      <c r="AR50" s="1401"/>
      <c r="AS50" s="1401"/>
      <c r="AT50" s="1401"/>
      <c r="AU50" s="1401"/>
      <c r="AV50" s="1401"/>
      <c r="AW50" s="1401"/>
      <c r="AX50" s="1401"/>
      <c r="AY50" s="1402"/>
      <c r="AZ50" s="1400">
        <v>2</v>
      </c>
      <c r="BA50" s="1401"/>
      <c r="BB50" s="1401"/>
      <c r="BC50" s="1401"/>
      <c r="BD50" s="1401"/>
      <c r="BE50" s="1401"/>
      <c r="BF50" s="1401"/>
      <c r="BG50" s="1401"/>
      <c r="BH50" s="1401"/>
      <c r="BI50" s="1401"/>
      <c r="BJ50" s="1400" t="s">
        <v>411</v>
      </c>
      <c r="BK50" s="1401"/>
      <c r="BL50" s="1401"/>
      <c r="BM50" s="1401"/>
      <c r="BN50" s="1401"/>
      <c r="BO50" s="1401"/>
      <c r="BP50" s="1402"/>
      <c r="BQ50" s="101"/>
      <c r="BR50" s="101"/>
      <c r="BS50" s="101"/>
    </row>
    <row r="51" spans="1:71" ht="14.65" customHeight="1" x14ac:dyDescent="0.2">
      <c r="B51" s="104" t="s">
        <v>410</v>
      </c>
      <c r="C51" s="103"/>
      <c r="D51" s="103"/>
      <c r="E51" s="103"/>
      <c r="F51" s="103"/>
      <c r="G51" s="103"/>
      <c r="H51" s="103"/>
      <c r="I51" s="103"/>
      <c r="J51" s="103"/>
      <c r="K51" s="103"/>
      <c r="L51" s="103"/>
      <c r="M51" s="105"/>
      <c r="N51" s="104" t="s">
        <v>409</v>
      </c>
      <c r="O51" s="103"/>
      <c r="P51" s="103"/>
      <c r="Q51" s="103"/>
      <c r="R51" s="103"/>
      <c r="S51" s="103"/>
      <c r="T51" s="103"/>
      <c r="U51" s="103"/>
      <c r="V51" s="103"/>
      <c r="W51" s="103"/>
      <c r="X51" s="103"/>
      <c r="Y51" s="103"/>
      <c r="Z51" s="103"/>
      <c r="AA51" s="103"/>
      <c r="AB51" s="1400" t="s">
        <v>1508</v>
      </c>
      <c r="AC51" s="1401"/>
      <c r="AD51" s="1402"/>
      <c r="AE51" s="101"/>
      <c r="AF51" s="1403" t="s">
        <v>1513</v>
      </c>
      <c r="AG51" s="1404"/>
      <c r="AH51" s="1404"/>
      <c r="AI51" s="1404"/>
      <c r="AJ51" s="1404"/>
      <c r="AK51" s="1404"/>
      <c r="AL51" s="1404"/>
      <c r="AM51" s="1404"/>
      <c r="AN51" s="1405"/>
      <c r="AO51" s="1400" t="s">
        <v>408</v>
      </c>
      <c r="AP51" s="1401"/>
      <c r="AQ51" s="1401"/>
      <c r="AR51" s="1401"/>
      <c r="AS51" s="1401"/>
      <c r="AT51" s="1401"/>
      <c r="AU51" s="1401"/>
      <c r="AV51" s="1401"/>
      <c r="AW51" s="1401"/>
      <c r="AX51" s="1401"/>
      <c r="AY51" s="1402"/>
      <c r="AZ51" s="1400">
        <v>1</v>
      </c>
      <c r="BA51" s="1401"/>
      <c r="BB51" s="1401"/>
      <c r="BC51" s="1401"/>
      <c r="BD51" s="1401"/>
      <c r="BE51" s="1401"/>
      <c r="BF51" s="1401"/>
      <c r="BG51" s="1401"/>
      <c r="BH51" s="1401"/>
      <c r="BI51" s="1401"/>
      <c r="BJ51" s="1400" t="s">
        <v>407</v>
      </c>
      <c r="BK51" s="1401"/>
      <c r="BL51" s="1401"/>
      <c r="BM51" s="1401"/>
      <c r="BN51" s="1401"/>
      <c r="BO51" s="1401"/>
      <c r="BP51" s="1402"/>
      <c r="BQ51" s="101"/>
      <c r="BR51" s="101"/>
      <c r="BS51" s="101"/>
    </row>
    <row r="52" spans="1:71" ht="9" customHeight="1" x14ac:dyDescent="0.2">
      <c r="B52" s="505"/>
      <c r="C52" s="505"/>
      <c r="D52" s="505"/>
      <c r="E52" s="505"/>
      <c r="F52" s="505"/>
      <c r="G52" s="505"/>
      <c r="H52" s="505"/>
      <c r="I52" s="505"/>
      <c r="J52" s="505"/>
      <c r="K52" s="505"/>
      <c r="L52" s="505"/>
      <c r="M52" s="505"/>
      <c r="N52" s="505"/>
      <c r="O52" s="505"/>
      <c r="P52" s="505"/>
      <c r="Q52" s="505"/>
      <c r="R52" s="505"/>
      <c r="S52" s="505"/>
      <c r="T52" s="505"/>
      <c r="U52" s="505"/>
      <c r="V52" s="505"/>
      <c r="W52" s="505"/>
      <c r="X52" s="505"/>
      <c r="Y52" s="505"/>
      <c r="Z52" s="505"/>
      <c r="AA52" s="505"/>
      <c r="AB52" s="506"/>
      <c r="AC52" s="506"/>
      <c r="AD52" s="506"/>
      <c r="AE52" s="101"/>
      <c r="AF52" s="1389"/>
      <c r="AG52" s="1389"/>
      <c r="AH52" s="1389"/>
      <c r="AI52" s="1389"/>
      <c r="AJ52" s="1389"/>
      <c r="AK52" s="1389"/>
      <c r="AL52" s="1389"/>
      <c r="AM52" s="1389"/>
      <c r="AN52" s="1389"/>
      <c r="BP52" s="102"/>
      <c r="BQ52" s="101"/>
      <c r="BR52" s="101"/>
      <c r="BS52" s="101"/>
    </row>
    <row r="53" spans="1:71" ht="23.5" customHeight="1" x14ac:dyDescent="0.2">
      <c r="B53" s="1390" t="s">
        <v>1514</v>
      </c>
      <c r="C53" s="1391"/>
      <c r="D53" s="1396" t="s">
        <v>406</v>
      </c>
      <c r="E53" s="100"/>
      <c r="F53" s="96"/>
      <c r="G53" s="96"/>
      <c r="H53" s="96"/>
      <c r="I53" s="96"/>
      <c r="J53" s="96"/>
      <c r="K53" s="96"/>
      <c r="L53" s="96"/>
      <c r="M53" s="95"/>
      <c r="N53" s="97"/>
      <c r="O53" s="100"/>
      <c r="P53" s="96"/>
      <c r="Q53" s="96"/>
      <c r="R53" s="96"/>
      <c r="S53" s="96"/>
      <c r="T53" s="96"/>
      <c r="U53" s="96"/>
      <c r="V53" s="96"/>
      <c r="W53" s="95"/>
      <c r="X53" s="97"/>
      <c r="Y53" s="96"/>
      <c r="Z53" s="96"/>
      <c r="AA53" s="96"/>
      <c r="AB53" s="98"/>
      <c r="AC53" s="96"/>
      <c r="AD53" s="96"/>
      <c r="AE53" s="96"/>
      <c r="AF53" s="95"/>
      <c r="AG53" s="99"/>
      <c r="AH53" s="96"/>
      <c r="AI53" s="96"/>
      <c r="AJ53" s="96"/>
      <c r="AK53" s="98"/>
      <c r="AL53" s="96"/>
      <c r="AM53" s="95"/>
      <c r="AN53" s="97"/>
      <c r="AO53" s="96"/>
      <c r="AP53" s="96"/>
      <c r="AQ53" s="96"/>
      <c r="AR53" s="96"/>
      <c r="AS53" s="96"/>
      <c r="AT53" s="96"/>
      <c r="AU53" s="96"/>
      <c r="AV53" s="96"/>
      <c r="AW53" s="95"/>
      <c r="AX53" s="97"/>
      <c r="AY53" s="96"/>
      <c r="AZ53" s="96"/>
      <c r="BA53" s="96"/>
      <c r="BB53" s="96"/>
      <c r="BC53" s="96"/>
      <c r="BD53" s="96"/>
      <c r="BE53" s="96"/>
      <c r="BF53" s="96"/>
      <c r="BG53" s="95"/>
      <c r="BH53" s="97"/>
      <c r="BI53" s="96"/>
      <c r="BJ53" s="96"/>
      <c r="BK53" s="96"/>
      <c r="BL53" s="96"/>
      <c r="BM53" s="96"/>
      <c r="BN53" s="96"/>
      <c r="BO53" s="96"/>
      <c r="BP53" s="95"/>
      <c r="BQ53" s="94"/>
    </row>
    <row r="54" spans="1:71" ht="23.5" customHeight="1" x14ac:dyDescent="0.2">
      <c r="B54" s="1392"/>
      <c r="C54" s="1393"/>
      <c r="D54" s="1397"/>
      <c r="E54" s="100"/>
      <c r="F54" s="96"/>
      <c r="G54" s="96"/>
      <c r="H54" s="96"/>
      <c r="I54" s="96"/>
      <c r="J54" s="96"/>
      <c r="K54" s="96"/>
      <c r="L54" s="96"/>
      <c r="M54" s="95"/>
      <c r="N54" s="97"/>
      <c r="O54" s="100"/>
      <c r="P54" s="96"/>
      <c r="Q54" s="96"/>
      <c r="R54" s="96"/>
      <c r="S54" s="96"/>
      <c r="T54" s="96"/>
      <c r="U54" s="96"/>
      <c r="V54" s="96"/>
      <c r="W54" s="95"/>
      <c r="X54" s="97"/>
      <c r="Y54" s="96"/>
      <c r="Z54" s="96"/>
      <c r="AA54" s="96"/>
      <c r="AB54" s="98"/>
      <c r="AC54" s="96"/>
      <c r="AD54" s="96"/>
      <c r="AE54" s="96"/>
      <c r="AF54" s="95"/>
      <c r="AG54" s="99"/>
      <c r="AH54" s="96"/>
      <c r="AI54" s="96"/>
      <c r="AJ54" s="96"/>
      <c r="AK54" s="98"/>
      <c r="AL54" s="96"/>
      <c r="AM54" s="95"/>
      <c r="AN54" s="97"/>
      <c r="AO54" s="96"/>
      <c r="AP54" s="96"/>
      <c r="AQ54" s="96"/>
      <c r="AR54" s="96"/>
      <c r="AS54" s="96"/>
      <c r="AT54" s="96"/>
      <c r="AU54" s="96"/>
      <c r="AV54" s="96"/>
      <c r="AW54" s="95"/>
      <c r="AX54" s="97"/>
      <c r="AY54" s="96"/>
      <c r="AZ54" s="96"/>
      <c r="BA54" s="96"/>
      <c r="BB54" s="96"/>
      <c r="BC54" s="96"/>
      <c r="BD54" s="96"/>
      <c r="BE54" s="96"/>
      <c r="BF54" s="96"/>
      <c r="BG54" s="95"/>
      <c r="BH54" s="97"/>
      <c r="BI54" s="96"/>
      <c r="BJ54" s="96"/>
      <c r="BK54" s="96"/>
      <c r="BL54" s="96"/>
      <c r="BM54" s="96"/>
      <c r="BN54" s="96"/>
      <c r="BO54" s="96"/>
      <c r="BP54" s="95"/>
      <c r="BQ54" s="94"/>
    </row>
    <row r="55" spans="1:71" ht="23.5" customHeight="1" x14ac:dyDescent="0.2">
      <c r="B55" s="1394"/>
      <c r="C55" s="1395"/>
      <c r="D55" s="1397"/>
      <c r="E55" s="100"/>
      <c r="F55" s="96"/>
      <c r="G55" s="96"/>
      <c r="H55" s="96"/>
      <c r="I55" s="96"/>
      <c r="J55" s="96"/>
      <c r="K55" s="96"/>
      <c r="L55" s="738"/>
      <c r="M55" s="95"/>
      <c r="N55" s="97"/>
      <c r="O55" s="100"/>
      <c r="P55" s="96"/>
      <c r="Q55" s="96"/>
      <c r="R55" s="96"/>
      <c r="S55" s="96"/>
      <c r="T55" s="96"/>
      <c r="U55" s="96"/>
      <c r="V55" s="96"/>
      <c r="W55" s="95"/>
      <c r="X55" s="97"/>
      <c r="Y55" s="96"/>
      <c r="Z55" s="96"/>
      <c r="AA55" s="96"/>
      <c r="AB55" s="98"/>
      <c r="AC55" s="96"/>
      <c r="AD55" s="96"/>
      <c r="AE55" s="96"/>
      <c r="AF55" s="95"/>
      <c r="AG55" s="99"/>
      <c r="AH55" s="96"/>
      <c r="AI55" s="96"/>
      <c r="AJ55" s="96"/>
      <c r="AK55" s="98"/>
      <c r="AL55" s="96"/>
      <c r="AM55" s="95"/>
      <c r="AN55" s="97"/>
      <c r="AO55" s="96"/>
      <c r="AP55" s="96"/>
      <c r="AQ55" s="96"/>
      <c r="AR55" s="96"/>
      <c r="AS55" s="96"/>
      <c r="AT55" s="96"/>
      <c r="AU55" s="96"/>
      <c r="AV55" s="96"/>
      <c r="AW55" s="95"/>
      <c r="AX55" s="97"/>
      <c r="AY55" s="96"/>
      <c r="AZ55" s="96"/>
      <c r="BA55" s="96"/>
      <c r="BB55" s="96"/>
      <c r="BC55" s="96"/>
      <c r="BD55" s="96"/>
      <c r="BE55" s="96"/>
      <c r="BF55" s="96"/>
      <c r="BG55" s="95"/>
      <c r="BH55" s="97"/>
      <c r="BI55" s="96"/>
      <c r="BJ55" s="96"/>
      <c r="BK55" s="96"/>
      <c r="BL55" s="96"/>
      <c r="BM55" s="96"/>
      <c r="BN55" s="96"/>
      <c r="BO55" s="96"/>
      <c r="BP55" s="95"/>
      <c r="BQ55" s="94"/>
    </row>
    <row r="56" spans="1:71" ht="46.5" customHeight="1" x14ac:dyDescent="0.2">
      <c r="A56" s="93"/>
      <c r="B56" s="1398" t="s">
        <v>1835</v>
      </c>
      <c r="C56" s="1398"/>
      <c r="D56" s="1398"/>
      <c r="E56" s="1398"/>
      <c r="F56" s="1398"/>
      <c r="G56" s="1398"/>
      <c r="H56" s="1398"/>
      <c r="I56" s="1398"/>
      <c r="J56" s="1399"/>
      <c r="K56" s="2236" t="s">
        <v>1833</v>
      </c>
      <c r="L56" s="2236"/>
      <c r="M56" s="2236"/>
      <c r="N56" s="2236"/>
      <c r="O56" s="2236"/>
      <c r="P56" s="2236"/>
      <c r="Q56" s="2236"/>
      <c r="R56" s="2236"/>
      <c r="S56" s="2236"/>
      <c r="T56" s="2236"/>
      <c r="U56" s="2236"/>
      <c r="V56" s="2236"/>
      <c r="W56" s="2236"/>
      <c r="X56" s="2236"/>
      <c r="Y56" s="2236"/>
      <c r="Z56" s="2236"/>
      <c r="AA56" s="2236"/>
      <c r="AB56" s="2236"/>
      <c r="AC56" s="2236"/>
      <c r="AD56" s="2236"/>
      <c r="AE56" s="2236"/>
      <c r="AF56" s="2236"/>
      <c r="AG56" s="2236"/>
      <c r="AH56" s="2236"/>
      <c r="AI56" s="2236"/>
      <c r="AJ56" s="2236"/>
      <c r="AK56" s="2236"/>
      <c r="AL56" s="2236"/>
      <c r="AM56" s="2236"/>
      <c r="AN56" s="2236"/>
      <c r="AO56" s="2236"/>
      <c r="AP56" s="2236"/>
      <c r="AQ56" s="2236"/>
      <c r="AR56" s="2236"/>
      <c r="AS56" s="2236"/>
      <c r="AT56" s="2236"/>
      <c r="AU56" s="2236"/>
      <c r="AV56" s="2236"/>
      <c r="AW56" s="2236"/>
      <c r="AX56" s="2236"/>
      <c r="AY56" s="2236"/>
      <c r="AZ56" s="2236"/>
      <c r="BA56" s="2236"/>
      <c r="BB56" s="2236"/>
      <c r="BC56" s="2236"/>
      <c r="BD56" s="2236"/>
      <c r="BE56" s="2236"/>
      <c r="BF56" s="2236"/>
      <c r="BG56" s="2236"/>
      <c r="BH56" s="2236"/>
      <c r="BI56" s="2236"/>
      <c r="BJ56" s="2236"/>
      <c r="BK56" s="2236"/>
      <c r="BL56" s="2236"/>
      <c r="BM56" s="2236"/>
      <c r="BN56" s="2236"/>
      <c r="BO56" s="2236"/>
      <c r="BP56" s="2236"/>
      <c r="BQ56" s="2236"/>
    </row>
    <row r="57" spans="1:71" x14ac:dyDescent="0.2">
      <c r="C57" s="92"/>
    </row>
  </sheetData>
  <mergeCells count="132">
    <mergeCell ref="B16:AD16"/>
    <mergeCell ref="AI16:BL16"/>
    <mergeCell ref="BN6:BP6"/>
    <mergeCell ref="B7:G8"/>
    <mergeCell ref="H7:T8"/>
    <mergeCell ref="U7:Z8"/>
    <mergeCell ref="AA7:AN8"/>
    <mergeCell ref="AO7:AR8"/>
    <mergeCell ref="AS7:AV8"/>
    <mergeCell ref="B4:Z6"/>
    <mergeCell ref="AW6:BB6"/>
    <mergeCell ref="BC6:BM6"/>
    <mergeCell ref="AW7:BB8"/>
    <mergeCell ref="BC7:BM8"/>
    <mergeCell ref="BN7:BP8"/>
    <mergeCell ref="AE15:AE16"/>
    <mergeCell ref="AF15:AF16"/>
    <mergeCell ref="AG15:AG16"/>
    <mergeCell ref="AH15:AH16"/>
    <mergeCell ref="AI15:BL15"/>
    <mergeCell ref="BM15:BM16"/>
    <mergeCell ref="BN15:BN16"/>
    <mergeCell ref="BO15:BO16"/>
    <mergeCell ref="BP15:BP16"/>
    <mergeCell ref="BP17:BP18"/>
    <mergeCell ref="AE19:AE20"/>
    <mergeCell ref="AF19:AF20"/>
    <mergeCell ref="AG19:AG20"/>
    <mergeCell ref="AH19:AH20"/>
    <mergeCell ref="BM19:BM20"/>
    <mergeCell ref="BN19:BN20"/>
    <mergeCell ref="BO19:BO20"/>
    <mergeCell ref="BP19:BP20"/>
    <mergeCell ref="AE17:AE18"/>
    <mergeCell ref="AF17:AF18"/>
    <mergeCell ref="AG17:AG18"/>
    <mergeCell ref="AH17:AH18"/>
    <mergeCell ref="BM17:BM18"/>
    <mergeCell ref="BN17:BN18"/>
    <mergeCell ref="BO17:BO18"/>
    <mergeCell ref="AZ26:BI26"/>
    <mergeCell ref="BJ26:BP26"/>
    <mergeCell ref="AF27:AN27"/>
    <mergeCell ref="AO27:AY27"/>
    <mergeCell ref="AZ27:BI27"/>
    <mergeCell ref="BJ27:BP27"/>
    <mergeCell ref="BO21:BO22"/>
    <mergeCell ref="BP21:BP22"/>
    <mergeCell ref="B24:G26"/>
    <mergeCell ref="H24:AD26"/>
    <mergeCell ref="AF24:AN25"/>
    <mergeCell ref="AO24:AY24"/>
    <mergeCell ref="AZ24:BI24"/>
    <mergeCell ref="BJ24:BP24"/>
    <mergeCell ref="AF26:AN26"/>
    <mergeCell ref="AO26:AY26"/>
    <mergeCell ref="AE21:AE22"/>
    <mergeCell ref="AF21:AF22"/>
    <mergeCell ref="AG21:AG22"/>
    <mergeCell ref="AH21:AH22"/>
    <mergeCell ref="BM21:BM22"/>
    <mergeCell ref="BN21:BN22"/>
    <mergeCell ref="B28:C31"/>
    <mergeCell ref="D28:AD31"/>
    <mergeCell ref="AF28:AN30"/>
    <mergeCell ref="AO28:AY30"/>
    <mergeCell ref="AZ28:BI30"/>
    <mergeCell ref="BJ28:BP30"/>
    <mergeCell ref="AF31:AN33"/>
    <mergeCell ref="AO31:AY33"/>
    <mergeCell ref="AZ31:BI33"/>
    <mergeCell ref="BJ31:BP33"/>
    <mergeCell ref="B32:C35"/>
    <mergeCell ref="D32:AD35"/>
    <mergeCell ref="AF34:AN36"/>
    <mergeCell ref="AO34:AY36"/>
    <mergeCell ref="AZ34:BI36"/>
    <mergeCell ref="BJ34:BP36"/>
    <mergeCell ref="B36:C39"/>
    <mergeCell ref="D36:AD39"/>
    <mergeCell ref="AF37:AN39"/>
    <mergeCell ref="AO37:AY39"/>
    <mergeCell ref="AF43:AN44"/>
    <mergeCell ref="AO43:AY44"/>
    <mergeCell ref="AZ43:BI44"/>
    <mergeCell ref="BJ43:BP44"/>
    <mergeCell ref="AB44:AD44"/>
    <mergeCell ref="AB45:AD45"/>
    <mergeCell ref="AZ37:BI39"/>
    <mergeCell ref="BJ37:BP39"/>
    <mergeCell ref="B40:AD41"/>
    <mergeCell ref="AF40:AN42"/>
    <mergeCell ref="AO40:AY42"/>
    <mergeCell ref="AZ40:BI42"/>
    <mergeCell ref="BJ40:BP42"/>
    <mergeCell ref="B42:M43"/>
    <mergeCell ref="N42:AA43"/>
    <mergeCell ref="AB42:AD43"/>
    <mergeCell ref="AB46:AD46"/>
    <mergeCell ref="AF46:AN46"/>
    <mergeCell ref="AO46:AY46"/>
    <mergeCell ref="AZ46:BI46"/>
    <mergeCell ref="BJ46:BP46"/>
    <mergeCell ref="AF47:AN47"/>
    <mergeCell ref="AO47:AY47"/>
    <mergeCell ref="AZ47:BI47"/>
    <mergeCell ref="BJ47:BP47"/>
    <mergeCell ref="AB48:AD48"/>
    <mergeCell ref="AF48:AN48"/>
    <mergeCell ref="AO48:AY48"/>
    <mergeCell ref="AZ48:BI48"/>
    <mergeCell ref="BJ48:BP48"/>
    <mergeCell ref="AB49:AD49"/>
    <mergeCell ref="AF49:AN49"/>
    <mergeCell ref="AO49:AY49"/>
    <mergeCell ref="AZ49:BI49"/>
    <mergeCell ref="BJ49:BP49"/>
    <mergeCell ref="AF52:AN52"/>
    <mergeCell ref="B53:C55"/>
    <mergeCell ref="D53:D55"/>
    <mergeCell ref="B56:J56"/>
    <mergeCell ref="AB50:AD50"/>
    <mergeCell ref="AF50:AN50"/>
    <mergeCell ref="AO50:AY50"/>
    <mergeCell ref="AZ50:BI50"/>
    <mergeCell ref="BJ50:BP50"/>
    <mergeCell ref="AB51:AD51"/>
    <mergeCell ref="AF51:AN51"/>
    <mergeCell ref="AO51:AY51"/>
    <mergeCell ref="AZ51:BI51"/>
    <mergeCell ref="BJ51:BP51"/>
    <mergeCell ref="K56:BQ56"/>
  </mergeCells>
  <phoneticPr fontId="4"/>
  <pageMargins left="0.39370078740157483" right="0.39370078740157483" top="0" bottom="0" header="0.19685039370078741" footer="0.27559055118110237"/>
  <pageSetup paperSize="9" scale="69" orientation="landscape"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W210"/>
  <sheetViews>
    <sheetView view="pageBreakPreview" zoomScaleNormal="100" zoomScaleSheetLayoutView="100" workbookViewId="0">
      <selection activeCell="K149" sqref="K149:L150"/>
    </sheetView>
  </sheetViews>
  <sheetFormatPr defaultColWidth="9" defaultRowHeight="13" x14ac:dyDescent="0.2"/>
  <cols>
    <col min="1" max="12" width="2.6328125" style="2" customWidth="1"/>
    <col min="13" max="14" width="1.6328125" style="2" customWidth="1"/>
    <col min="15" max="23" width="2.6328125" style="2" customWidth="1"/>
    <col min="24" max="25" width="1.6328125" style="2" customWidth="1"/>
    <col min="26" max="80" width="2.6328125" style="2" customWidth="1"/>
    <col min="81" max="16384" width="9" style="2"/>
  </cols>
  <sheetData>
    <row r="1" spans="1:37" x14ac:dyDescent="0.2">
      <c r="Z1" s="802" t="s">
        <v>44</v>
      </c>
      <c r="AA1" s="802"/>
      <c r="AB1" s="802"/>
      <c r="AC1" s="802"/>
      <c r="AD1" s="802"/>
      <c r="AE1" s="802"/>
      <c r="AF1" s="802"/>
      <c r="AG1" s="802"/>
      <c r="AH1" s="802"/>
      <c r="AI1" s="802"/>
      <c r="AJ1" s="802"/>
    </row>
    <row r="2" spans="1:37" x14ac:dyDescent="0.2">
      <c r="Z2" s="802" t="s">
        <v>41</v>
      </c>
      <c r="AA2" s="802"/>
      <c r="AB2" s="802"/>
      <c r="AC2" s="802"/>
      <c r="AD2" s="802"/>
      <c r="AE2" s="802"/>
      <c r="AF2" s="802"/>
      <c r="AG2" s="802"/>
      <c r="AH2" s="802"/>
      <c r="AI2" s="802"/>
      <c r="AJ2" s="802"/>
      <c r="AK2" s="12"/>
    </row>
    <row r="3" spans="1:37" ht="7.5" customHeight="1" x14ac:dyDescent="0.2">
      <c r="AB3" s="906"/>
      <c r="AC3" s="906"/>
      <c r="AD3" s="906"/>
      <c r="AE3" s="906"/>
      <c r="AF3" s="851" t="s">
        <v>24</v>
      </c>
      <c r="AG3" s="833"/>
      <c r="AH3" s="851" t="s">
        <v>388</v>
      </c>
      <c r="AI3" s="833"/>
      <c r="AJ3" s="851" t="s">
        <v>22</v>
      </c>
    </row>
    <row r="4" spans="1:37" ht="7.5" customHeight="1" x14ac:dyDescent="0.2">
      <c r="AB4" s="906"/>
      <c r="AC4" s="906"/>
      <c r="AD4" s="906"/>
      <c r="AE4" s="906"/>
      <c r="AF4" s="851"/>
      <c r="AG4" s="833"/>
      <c r="AH4" s="851"/>
      <c r="AI4" s="833"/>
      <c r="AJ4" s="851"/>
    </row>
    <row r="5" spans="1:37" ht="7.5" customHeight="1" x14ac:dyDescent="0.2">
      <c r="AB5" s="906"/>
      <c r="AC5" s="906"/>
      <c r="AD5" s="906"/>
      <c r="AE5" s="906"/>
      <c r="AF5" s="851"/>
      <c r="AG5" s="833"/>
      <c r="AH5" s="851"/>
      <c r="AI5" s="833"/>
      <c r="AJ5" s="851"/>
    </row>
    <row r="6" spans="1:37" ht="7.5" customHeight="1" x14ac:dyDescent="0.2">
      <c r="AD6" s="143"/>
      <c r="AE6" s="143"/>
      <c r="AF6" s="143"/>
      <c r="AG6" s="143"/>
      <c r="AH6" s="143"/>
      <c r="AI6" s="143"/>
      <c r="AJ6" s="143"/>
    </row>
    <row r="7" spans="1:37" ht="7.5" customHeight="1" x14ac:dyDescent="0.2">
      <c r="L7" s="14"/>
      <c r="M7" s="14"/>
      <c r="N7" s="134"/>
      <c r="P7" s="134"/>
      <c r="Q7" s="134"/>
      <c r="R7" s="134"/>
      <c r="S7" s="134"/>
      <c r="U7" s="134"/>
      <c r="V7" s="134"/>
      <c r="W7" s="134"/>
      <c r="X7" s="134"/>
      <c r="AA7" s="14"/>
    </row>
    <row r="8" spans="1:37" ht="12" customHeight="1" x14ac:dyDescent="0.2">
      <c r="L8" s="14"/>
      <c r="M8" s="14"/>
      <c r="N8" s="142"/>
      <c r="O8" s="1565" t="s">
        <v>684</v>
      </c>
      <c r="P8" s="1565"/>
      <c r="Q8" s="1565"/>
      <c r="R8" s="1565"/>
      <c r="S8" s="1565"/>
      <c r="T8" s="1565"/>
      <c r="U8" s="1565"/>
      <c r="V8" s="1565"/>
      <c r="W8" s="135"/>
      <c r="X8" s="141"/>
      <c r="AA8" s="14"/>
    </row>
    <row r="9" spans="1:37" ht="12" customHeight="1" x14ac:dyDescent="0.2">
      <c r="G9" s="1561" t="s">
        <v>683</v>
      </c>
      <c r="H9" s="1561"/>
      <c r="I9" s="1561"/>
      <c r="J9" s="1561"/>
      <c r="K9" s="1561"/>
      <c r="L9" s="1561"/>
      <c r="M9" s="1562"/>
      <c r="N9" s="140"/>
      <c r="O9" s="1565"/>
      <c r="P9" s="1565"/>
      <c r="Q9" s="1565"/>
      <c r="R9" s="1565"/>
      <c r="S9" s="1565"/>
      <c r="T9" s="1565"/>
      <c r="U9" s="1565"/>
      <c r="V9" s="1565"/>
      <c r="W9" s="1566" t="s">
        <v>682</v>
      </c>
      <c r="X9" s="139"/>
      <c r="Y9" s="1563" t="s">
        <v>681</v>
      </c>
      <c r="Z9" s="1564"/>
      <c r="AA9" s="1564"/>
      <c r="AB9" s="1564"/>
    </row>
    <row r="10" spans="1:37" ht="12" customHeight="1" x14ac:dyDescent="0.2">
      <c r="G10" s="1561"/>
      <c r="H10" s="1561"/>
      <c r="I10" s="1561"/>
      <c r="J10" s="1561"/>
      <c r="K10" s="1561"/>
      <c r="L10" s="1561"/>
      <c r="M10" s="1562"/>
      <c r="N10" s="140"/>
      <c r="O10" s="1565"/>
      <c r="P10" s="1565"/>
      <c r="Q10" s="1565"/>
      <c r="R10" s="1565"/>
      <c r="S10" s="1565"/>
      <c r="T10" s="1565"/>
      <c r="U10" s="1565"/>
      <c r="V10" s="1565"/>
      <c r="W10" s="1566"/>
      <c r="X10" s="139"/>
      <c r="Y10" s="1563"/>
      <c r="Z10" s="1564"/>
      <c r="AA10" s="1564"/>
      <c r="AB10" s="1564"/>
    </row>
    <row r="11" spans="1:37" ht="12" customHeight="1" x14ac:dyDescent="0.2">
      <c r="L11" s="14"/>
      <c r="M11" s="14"/>
      <c r="N11" s="138"/>
      <c r="O11" s="1565"/>
      <c r="P11" s="1565"/>
      <c r="Q11" s="1565"/>
      <c r="R11" s="1565"/>
      <c r="S11" s="1565"/>
      <c r="T11" s="1565"/>
      <c r="U11" s="1565"/>
      <c r="V11" s="1565"/>
      <c r="W11" s="135"/>
      <c r="X11" s="137"/>
      <c r="AA11" s="14"/>
    </row>
    <row r="12" spans="1:37" ht="7.5" customHeight="1" x14ac:dyDescent="0.2">
      <c r="L12" s="14"/>
      <c r="M12" s="14"/>
      <c r="N12" s="135"/>
      <c r="O12" s="136"/>
      <c r="P12" s="136"/>
      <c r="Q12" s="136"/>
      <c r="R12" s="136"/>
      <c r="S12" s="136"/>
      <c r="T12" s="136"/>
      <c r="U12" s="136"/>
      <c r="V12" s="136"/>
      <c r="W12" s="135"/>
      <c r="X12" s="135"/>
      <c r="AA12" s="14"/>
    </row>
    <row r="13" spans="1:37" ht="7.5" customHeight="1" x14ac:dyDescent="0.2">
      <c r="L13" s="14"/>
      <c r="M13" s="14"/>
      <c r="N13" s="135"/>
      <c r="O13" s="136"/>
      <c r="P13" s="136"/>
      <c r="Q13" s="136"/>
      <c r="R13" s="136"/>
      <c r="S13" s="136"/>
      <c r="T13" s="136"/>
      <c r="U13" s="136"/>
      <c r="V13" s="136"/>
      <c r="W13" s="135"/>
      <c r="X13" s="135"/>
      <c r="AA13" s="14"/>
    </row>
    <row r="14" spans="1:37" ht="7.5" customHeight="1" x14ac:dyDescent="0.2">
      <c r="F14" s="851"/>
      <c r="G14" s="851"/>
      <c r="H14" s="851"/>
      <c r="I14" s="851"/>
      <c r="J14" s="851"/>
      <c r="K14" s="851"/>
      <c r="L14" s="851"/>
      <c r="M14" s="851"/>
      <c r="N14" s="851"/>
      <c r="O14" s="851"/>
      <c r="W14" s="851"/>
      <c r="X14" s="851"/>
      <c r="Y14" s="851"/>
      <c r="Z14" s="851"/>
      <c r="AA14" s="851"/>
      <c r="AB14" s="851"/>
      <c r="AC14" s="851"/>
      <c r="AD14" s="851"/>
      <c r="AE14" s="851"/>
      <c r="AF14" s="851"/>
      <c r="AG14" s="851"/>
      <c r="AH14" s="851"/>
      <c r="AI14" s="851"/>
    </row>
    <row r="15" spans="1:37" ht="7.5" customHeight="1" x14ac:dyDescent="0.2">
      <c r="A15" s="817" t="s">
        <v>362</v>
      </c>
      <c r="B15" s="817"/>
      <c r="C15" s="817"/>
      <c r="D15" s="817"/>
      <c r="E15" s="817"/>
      <c r="F15" s="851"/>
      <c r="G15" s="851"/>
      <c r="H15" s="851"/>
      <c r="I15" s="851"/>
      <c r="J15" s="851"/>
      <c r="K15" s="851"/>
      <c r="L15" s="851"/>
      <c r="M15" s="851"/>
      <c r="N15" s="851"/>
      <c r="O15" s="851"/>
      <c r="R15" s="817" t="s">
        <v>680</v>
      </c>
      <c r="S15" s="817"/>
      <c r="T15" s="817"/>
      <c r="U15" s="817"/>
      <c r="V15" s="817"/>
      <c r="W15" s="851"/>
      <c r="X15" s="851"/>
      <c r="Y15" s="851"/>
      <c r="Z15" s="851"/>
      <c r="AA15" s="851"/>
      <c r="AB15" s="851"/>
      <c r="AC15" s="851"/>
      <c r="AD15" s="851"/>
      <c r="AE15" s="851"/>
      <c r="AF15" s="851"/>
      <c r="AG15" s="851"/>
      <c r="AH15" s="851"/>
      <c r="AI15" s="851"/>
    </row>
    <row r="16" spans="1:37" ht="7.5" customHeight="1" x14ac:dyDescent="0.2">
      <c r="A16" s="817"/>
      <c r="B16" s="817"/>
      <c r="C16" s="817"/>
      <c r="D16" s="817"/>
      <c r="E16" s="817"/>
      <c r="F16" s="1279"/>
      <c r="G16" s="1279"/>
      <c r="H16" s="1279"/>
      <c r="I16" s="1279"/>
      <c r="J16" s="1279"/>
      <c r="K16" s="1279"/>
      <c r="L16" s="1279"/>
      <c r="M16" s="1279"/>
      <c r="N16" s="1279"/>
      <c r="O16" s="1279"/>
      <c r="R16" s="817"/>
      <c r="S16" s="817"/>
      <c r="T16" s="817"/>
      <c r="U16" s="817"/>
      <c r="V16" s="817"/>
      <c r="W16" s="1279"/>
      <c r="X16" s="1279"/>
      <c r="Y16" s="1279"/>
      <c r="Z16" s="1279"/>
      <c r="AA16" s="1279"/>
      <c r="AB16" s="1279"/>
      <c r="AC16" s="1279"/>
      <c r="AD16" s="1279"/>
      <c r="AE16" s="1279"/>
      <c r="AF16" s="1279"/>
      <c r="AG16" s="1279"/>
      <c r="AH16" s="1279"/>
      <c r="AI16" s="1279"/>
    </row>
    <row r="17" spans="1:49" ht="7.5" customHeight="1" x14ac:dyDescent="0.2"/>
    <row r="18" spans="1:49" ht="7.5" customHeight="1" x14ac:dyDescent="0.2">
      <c r="F18" s="851"/>
      <c r="G18" s="851"/>
      <c r="H18" s="851"/>
      <c r="I18" s="851"/>
      <c r="J18" s="851"/>
      <c r="K18" s="851"/>
      <c r="L18" s="851"/>
      <c r="M18" s="851"/>
      <c r="N18" s="851"/>
      <c r="O18" s="851"/>
      <c r="W18" s="851"/>
      <c r="X18" s="851"/>
      <c r="Y18" s="851"/>
      <c r="Z18" s="851"/>
      <c r="AA18" s="851"/>
      <c r="AB18" s="851"/>
      <c r="AC18" s="851"/>
      <c r="AD18" s="851"/>
      <c r="AE18" s="851"/>
      <c r="AF18" s="851"/>
      <c r="AG18" s="851"/>
      <c r="AH18" s="851"/>
      <c r="AI18" s="851"/>
      <c r="AP18" s="134"/>
      <c r="AQ18" s="134"/>
      <c r="AR18" s="134"/>
      <c r="AS18" s="134"/>
      <c r="AT18" s="134"/>
      <c r="AU18" s="134"/>
      <c r="AV18" s="134"/>
      <c r="AW18" s="134"/>
    </row>
    <row r="19" spans="1:49" ht="7.5" customHeight="1" x14ac:dyDescent="0.2">
      <c r="A19" s="817" t="s">
        <v>679</v>
      </c>
      <c r="B19" s="817"/>
      <c r="C19" s="817"/>
      <c r="D19" s="817"/>
      <c r="E19" s="817"/>
      <c r="F19" s="851"/>
      <c r="G19" s="851"/>
      <c r="H19" s="851"/>
      <c r="I19" s="851"/>
      <c r="J19" s="851"/>
      <c r="K19" s="851"/>
      <c r="L19" s="851"/>
      <c r="M19" s="851"/>
      <c r="N19" s="851"/>
      <c r="O19" s="851"/>
      <c r="R19" s="817" t="s">
        <v>678</v>
      </c>
      <c r="S19" s="817"/>
      <c r="T19" s="817"/>
      <c r="U19" s="817"/>
      <c r="V19" s="817"/>
      <c r="W19" s="851"/>
      <c r="X19" s="851"/>
      <c r="Y19" s="851"/>
      <c r="Z19" s="851"/>
      <c r="AA19" s="851"/>
      <c r="AB19" s="851"/>
      <c r="AC19" s="851"/>
      <c r="AD19" s="851"/>
      <c r="AE19" s="851"/>
      <c r="AF19" s="851"/>
      <c r="AG19" s="851"/>
      <c r="AH19" s="851"/>
      <c r="AI19" s="851"/>
      <c r="AP19" s="134"/>
      <c r="AQ19" s="134"/>
      <c r="AR19" s="134"/>
      <c r="AS19" s="134"/>
      <c r="AT19" s="134"/>
      <c r="AU19" s="134"/>
      <c r="AV19" s="134"/>
      <c r="AW19" s="134"/>
    </row>
    <row r="20" spans="1:49" ht="7.5" customHeight="1" x14ac:dyDescent="0.2">
      <c r="A20" s="817"/>
      <c r="B20" s="817"/>
      <c r="C20" s="817"/>
      <c r="D20" s="817"/>
      <c r="E20" s="817"/>
      <c r="F20" s="1279"/>
      <c r="G20" s="1279"/>
      <c r="H20" s="1279"/>
      <c r="I20" s="1279"/>
      <c r="J20" s="1279"/>
      <c r="K20" s="1279"/>
      <c r="L20" s="1279"/>
      <c r="M20" s="1279"/>
      <c r="N20" s="1279"/>
      <c r="O20" s="1279"/>
      <c r="R20" s="817"/>
      <c r="S20" s="817"/>
      <c r="T20" s="817"/>
      <c r="U20" s="817"/>
      <c r="V20" s="817"/>
      <c r="W20" s="1279"/>
      <c r="X20" s="1279"/>
      <c r="Y20" s="1279"/>
      <c r="Z20" s="1279"/>
      <c r="AA20" s="1279"/>
      <c r="AB20" s="1279"/>
      <c r="AC20" s="1279"/>
      <c r="AD20" s="1279"/>
      <c r="AE20" s="1279"/>
      <c r="AF20" s="1279"/>
      <c r="AG20" s="1279"/>
      <c r="AH20" s="1279"/>
      <c r="AI20" s="1279"/>
      <c r="AP20" s="134"/>
      <c r="AQ20" s="134"/>
      <c r="AR20" s="134"/>
      <c r="AS20" s="134"/>
      <c r="AT20" s="134"/>
      <c r="AU20" s="134"/>
      <c r="AV20" s="134"/>
      <c r="AW20" s="134"/>
    </row>
    <row r="21" spans="1:49" ht="7.5" customHeight="1" x14ac:dyDescent="0.2"/>
    <row r="22" spans="1:49" ht="7.5" customHeight="1" x14ac:dyDescent="0.2">
      <c r="R22" s="1553" t="s">
        <v>677</v>
      </c>
      <c r="S22" s="1553"/>
      <c r="T22" s="1553"/>
      <c r="U22" s="1553"/>
      <c r="V22" s="1553"/>
    </row>
    <row r="23" spans="1:49" ht="7.5" customHeight="1" x14ac:dyDescent="0.2">
      <c r="R23" s="1553"/>
      <c r="S23" s="1553"/>
      <c r="T23" s="1553"/>
      <c r="U23" s="1553"/>
      <c r="V23" s="1553"/>
      <c r="W23" s="851"/>
      <c r="X23" s="851"/>
      <c r="Y23" s="851"/>
      <c r="Z23" s="851"/>
      <c r="AA23" s="851"/>
      <c r="AB23" s="851"/>
      <c r="AC23" s="851"/>
      <c r="AD23" s="851"/>
      <c r="AE23" s="851"/>
      <c r="AF23" s="851"/>
      <c r="AG23" s="851"/>
      <c r="AH23" s="851"/>
      <c r="AI23" s="851" t="s">
        <v>306</v>
      </c>
    </row>
    <row r="24" spans="1:49" ht="7.5" customHeight="1" x14ac:dyDescent="0.2">
      <c r="R24" s="1553"/>
      <c r="S24" s="1553"/>
      <c r="T24" s="1553"/>
      <c r="U24" s="1553"/>
      <c r="V24" s="1553"/>
      <c r="W24" s="851"/>
      <c r="X24" s="851"/>
      <c r="Y24" s="851"/>
      <c r="Z24" s="851"/>
      <c r="AA24" s="851"/>
      <c r="AB24" s="851"/>
      <c r="AC24" s="851"/>
      <c r="AD24" s="851"/>
      <c r="AE24" s="851"/>
      <c r="AF24" s="851"/>
      <c r="AG24" s="851"/>
      <c r="AH24" s="851"/>
      <c r="AI24" s="851"/>
    </row>
    <row r="25" spans="1:49" ht="7.5" customHeight="1" x14ac:dyDescent="0.2">
      <c r="R25" s="1553"/>
      <c r="S25" s="1553"/>
      <c r="T25" s="1553"/>
      <c r="U25" s="1553"/>
      <c r="V25" s="1553"/>
      <c r="W25" s="1279"/>
      <c r="X25" s="1279"/>
      <c r="Y25" s="1279"/>
      <c r="Z25" s="1279"/>
      <c r="AA25" s="1279"/>
      <c r="AB25" s="1279"/>
      <c r="AC25" s="1279"/>
      <c r="AD25" s="1279"/>
      <c r="AE25" s="1279"/>
      <c r="AF25" s="1279"/>
      <c r="AG25" s="1279"/>
      <c r="AH25" s="1279"/>
      <c r="AI25" s="1279"/>
    </row>
    <row r="26" spans="1:49" ht="7.5" customHeight="1" x14ac:dyDescent="0.2"/>
    <row r="27" spans="1:49" ht="7.5" customHeight="1" x14ac:dyDescent="0.2">
      <c r="W27" s="851" t="s">
        <v>676</v>
      </c>
      <c r="X27" s="851"/>
      <c r="Y27" s="851"/>
      <c r="Z27" s="1551"/>
      <c r="AA27" s="1551"/>
      <c r="AB27" s="1551"/>
      <c r="AC27" s="1551"/>
      <c r="AD27" s="1551"/>
      <c r="AE27" s="1551"/>
      <c r="AF27" s="1551"/>
      <c r="AG27" s="1551"/>
      <c r="AH27" s="1551"/>
      <c r="AI27" s="1551"/>
    </row>
    <row r="28" spans="1:49" ht="7.5" customHeight="1" x14ac:dyDescent="0.2">
      <c r="W28" s="1279"/>
      <c r="X28" s="1279"/>
      <c r="Y28" s="1279"/>
      <c r="Z28" s="1552"/>
      <c r="AA28" s="1552"/>
      <c r="AB28" s="1552"/>
      <c r="AC28" s="1552"/>
      <c r="AD28" s="1552"/>
      <c r="AE28" s="1552"/>
      <c r="AF28" s="1552"/>
      <c r="AG28" s="1552"/>
      <c r="AH28" s="1552"/>
      <c r="AI28" s="1552"/>
    </row>
    <row r="29" spans="1:49" ht="7.5" customHeight="1" x14ac:dyDescent="0.2"/>
    <row r="30" spans="1:49" ht="7.5" customHeight="1" x14ac:dyDescent="0.2">
      <c r="A30" s="906" t="s">
        <v>675</v>
      </c>
      <c r="B30" s="906"/>
      <c r="C30" s="906"/>
      <c r="D30" s="906"/>
      <c r="E30" s="906"/>
      <c r="F30" s="906"/>
      <c r="G30" s="906"/>
      <c r="H30" s="906"/>
      <c r="I30" s="906"/>
      <c r="J30" s="906"/>
      <c r="K30" s="906"/>
      <c r="L30" s="906"/>
      <c r="M30" s="906"/>
      <c r="N30" s="906"/>
      <c r="O30" s="906"/>
      <c r="P30" s="906"/>
      <c r="Q30" s="906"/>
      <c r="R30" s="906"/>
      <c r="S30" s="906"/>
      <c r="T30" s="906"/>
      <c r="U30" s="906"/>
      <c r="V30" s="906"/>
      <c r="W30" s="906"/>
      <c r="X30" s="906"/>
      <c r="Y30" s="906"/>
      <c r="Z30" s="906"/>
      <c r="AA30" s="906"/>
      <c r="AB30" s="906"/>
      <c r="AC30" s="906"/>
      <c r="AD30" s="906"/>
      <c r="AE30" s="906"/>
      <c r="AF30" s="906"/>
      <c r="AG30" s="906"/>
      <c r="AH30" s="906"/>
      <c r="AI30" s="906"/>
      <c r="AJ30" s="906"/>
    </row>
    <row r="31" spans="1:49" ht="7.5" customHeight="1" x14ac:dyDescent="0.2">
      <c r="A31" s="906"/>
      <c r="B31" s="906"/>
      <c r="C31" s="906"/>
      <c r="D31" s="906"/>
      <c r="E31" s="906"/>
      <c r="F31" s="906"/>
      <c r="G31" s="906"/>
      <c r="H31" s="906"/>
      <c r="I31" s="906"/>
      <c r="J31" s="906"/>
      <c r="K31" s="906"/>
      <c r="L31" s="906"/>
      <c r="M31" s="906"/>
      <c r="N31" s="906"/>
      <c r="O31" s="906"/>
      <c r="P31" s="906"/>
      <c r="Q31" s="906"/>
      <c r="R31" s="906"/>
      <c r="S31" s="906"/>
      <c r="T31" s="906"/>
      <c r="U31" s="906"/>
      <c r="V31" s="906"/>
      <c r="W31" s="906"/>
      <c r="X31" s="906"/>
      <c r="Y31" s="906"/>
      <c r="Z31" s="906"/>
      <c r="AA31" s="906"/>
      <c r="AB31" s="906"/>
      <c r="AC31" s="906"/>
      <c r="AD31" s="906"/>
      <c r="AE31" s="906"/>
      <c r="AF31" s="906"/>
      <c r="AG31" s="906"/>
      <c r="AH31" s="906"/>
      <c r="AI31" s="906"/>
      <c r="AJ31" s="906"/>
    </row>
    <row r="32" spans="1:49" ht="7.5" customHeight="1" x14ac:dyDescent="0.2">
      <c r="A32" s="906" t="s">
        <v>674</v>
      </c>
      <c r="B32" s="906"/>
      <c r="C32" s="906"/>
      <c r="D32" s="906"/>
      <c r="E32" s="906"/>
      <c r="F32" s="906"/>
      <c r="G32" s="906"/>
      <c r="H32" s="906"/>
      <c r="I32" s="906"/>
      <c r="J32" s="906"/>
      <c r="K32" s="906"/>
      <c r="L32" s="906"/>
      <c r="M32" s="906"/>
      <c r="N32" s="906"/>
      <c r="O32" s="906"/>
      <c r="P32" s="906"/>
      <c r="Q32" s="906"/>
      <c r="R32" s="906"/>
      <c r="S32" s="906"/>
      <c r="T32" s="906"/>
      <c r="U32" s="906"/>
      <c r="V32" s="906"/>
      <c r="W32" s="906"/>
      <c r="X32" s="906"/>
      <c r="Y32" s="906"/>
      <c r="Z32" s="906"/>
      <c r="AA32" s="906"/>
      <c r="AB32" s="906"/>
      <c r="AC32" s="906"/>
      <c r="AD32" s="906"/>
      <c r="AE32" s="906"/>
      <c r="AF32" s="906"/>
      <c r="AG32" s="906"/>
      <c r="AH32" s="906"/>
      <c r="AI32" s="906"/>
      <c r="AJ32" s="906"/>
    </row>
    <row r="33" spans="1:36" ht="7.5" customHeight="1" x14ac:dyDescent="0.2">
      <c r="A33" s="906"/>
      <c r="B33" s="906"/>
      <c r="C33" s="906"/>
      <c r="D33" s="906"/>
      <c r="E33" s="906"/>
      <c r="F33" s="906"/>
      <c r="G33" s="906"/>
      <c r="H33" s="906"/>
      <c r="I33" s="906"/>
      <c r="J33" s="906"/>
      <c r="K33" s="906"/>
      <c r="L33" s="906"/>
      <c r="M33" s="906"/>
      <c r="N33" s="906"/>
      <c r="O33" s="906"/>
      <c r="P33" s="906"/>
      <c r="Q33" s="906"/>
      <c r="R33" s="906"/>
      <c r="S33" s="906"/>
      <c r="T33" s="906"/>
      <c r="U33" s="906"/>
      <c r="V33" s="906"/>
      <c r="W33" s="906"/>
      <c r="X33" s="906"/>
      <c r="Y33" s="906"/>
      <c r="Z33" s="906"/>
      <c r="AA33" s="906"/>
      <c r="AB33" s="906"/>
      <c r="AC33" s="906"/>
      <c r="AD33" s="906"/>
      <c r="AE33" s="906"/>
      <c r="AF33" s="906"/>
      <c r="AG33" s="906"/>
      <c r="AH33" s="906"/>
      <c r="AI33" s="906"/>
      <c r="AJ33" s="906"/>
    </row>
    <row r="34" spans="1:36" ht="7.5" customHeight="1" x14ac:dyDescent="0.2"/>
    <row r="35" spans="1:36" ht="8.15" customHeight="1" x14ac:dyDescent="0.2">
      <c r="A35" s="1484" t="s">
        <v>673</v>
      </c>
      <c r="B35" s="1485"/>
      <c r="C35" s="1485"/>
      <c r="D35" s="1485"/>
      <c r="E35" s="1485"/>
      <c r="F35" s="1485"/>
      <c r="G35" s="1485"/>
      <c r="H35" s="1485"/>
      <c r="I35" s="1485"/>
      <c r="J35" s="1485"/>
      <c r="K35" s="1485"/>
      <c r="L35" s="1485"/>
      <c r="M35" s="1485"/>
      <c r="N35" s="1485"/>
      <c r="O35" s="1485"/>
      <c r="P35" s="1485"/>
      <c r="Q35" s="1485"/>
      <c r="R35" s="1486"/>
      <c r="S35" s="1484" t="s">
        <v>672</v>
      </c>
      <c r="T35" s="1485"/>
      <c r="U35" s="1485"/>
      <c r="V35" s="1485"/>
      <c r="W35" s="1485"/>
      <c r="X35" s="1485"/>
      <c r="Y35" s="1485"/>
      <c r="Z35" s="1485"/>
      <c r="AA35" s="1485"/>
      <c r="AB35" s="1485"/>
      <c r="AC35" s="1485"/>
      <c r="AD35" s="1485"/>
      <c r="AE35" s="1485"/>
      <c r="AF35" s="1485"/>
      <c r="AG35" s="1485"/>
      <c r="AH35" s="1485"/>
      <c r="AI35" s="1485"/>
      <c r="AJ35" s="1486"/>
    </row>
    <row r="36" spans="1:36" ht="8.15" customHeight="1" x14ac:dyDescent="0.2">
      <c r="A36" s="924"/>
      <c r="B36" s="852"/>
      <c r="C36" s="852"/>
      <c r="D36" s="852"/>
      <c r="E36" s="852"/>
      <c r="F36" s="852"/>
      <c r="G36" s="852"/>
      <c r="H36" s="852"/>
      <c r="I36" s="852"/>
      <c r="J36" s="852"/>
      <c r="K36" s="852"/>
      <c r="L36" s="852"/>
      <c r="M36" s="852"/>
      <c r="N36" s="852"/>
      <c r="O36" s="852"/>
      <c r="P36" s="852"/>
      <c r="Q36" s="852"/>
      <c r="R36" s="925"/>
      <c r="S36" s="924"/>
      <c r="T36" s="852"/>
      <c r="U36" s="852"/>
      <c r="V36" s="852"/>
      <c r="W36" s="852"/>
      <c r="X36" s="852"/>
      <c r="Y36" s="852"/>
      <c r="Z36" s="852"/>
      <c r="AA36" s="852"/>
      <c r="AB36" s="852"/>
      <c r="AC36" s="852"/>
      <c r="AD36" s="852"/>
      <c r="AE36" s="852"/>
      <c r="AF36" s="852"/>
      <c r="AG36" s="852"/>
      <c r="AH36" s="852"/>
      <c r="AI36" s="852"/>
      <c r="AJ36" s="925"/>
    </row>
    <row r="37" spans="1:36" ht="8.15" customHeight="1" x14ac:dyDescent="0.2">
      <c r="A37" s="1484"/>
      <c r="B37" s="1485"/>
      <c r="C37" s="1485"/>
      <c r="D37" s="1485"/>
      <c r="E37" s="1485"/>
      <c r="F37" s="1485"/>
      <c r="G37" s="1485"/>
      <c r="H37" s="1485"/>
      <c r="I37" s="1485"/>
      <c r="J37" s="1485"/>
      <c r="K37" s="1485"/>
      <c r="L37" s="1485"/>
      <c r="M37" s="1485"/>
      <c r="N37" s="1485"/>
      <c r="O37" s="1485"/>
      <c r="P37" s="1485"/>
      <c r="Q37" s="1485"/>
      <c r="R37" s="1486"/>
      <c r="S37" s="1484"/>
      <c r="T37" s="1485"/>
      <c r="U37" s="1485"/>
      <c r="V37" s="1485"/>
      <c r="W37" s="1485"/>
      <c r="X37" s="1485"/>
      <c r="Y37" s="1485"/>
      <c r="Z37" s="1485"/>
      <c r="AA37" s="1485"/>
      <c r="AB37" s="1485"/>
      <c r="AC37" s="1485"/>
      <c r="AD37" s="1485"/>
      <c r="AE37" s="1485"/>
      <c r="AF37" s="1485"/>
      <c r="AG37" s="1485"/>
      <c r="AH37" s="1485"/>
      <c r="AI37" s="1485"/>
      <c r="AJ37" s="1486" t="s">
        <v>671</v>
      </c>
    </row>
    <row r="38" spans="1:36" ht="8.15" customHeight="1" x14ac:dyDescent="0.2">
      <c r="A38" s="922"/>
      <c r="B38" s="820"/>
      <c r="C38" s="820"/>
      <c r="D38" s="820"/>
      <c r="E38" s="820"/>
      <c r="F38" s="820"/>
      <c r="G38" s="820"/>
      <c r="H38" s="820"/>
      <c r="I38" s="820"/>
      <c r="J38" s="820"/>
      <c r="K38" s="820"/>
      <c r="L38" s="820"/>
      <c r="M38" s="820"/>
      <c r="N38" s="820"/>
      <c r="O38" s="820"/>
      <c r="P38" s="820"/>
      <c r="Q38" s="820"/>
      <c r="R38" s="923"/>
      <c r="S38" s="922"/>
      <c r="T38" s="820"/>
      <c r="U38" s="820"/>
      <c r="V38" s="820"/>
      <c r="W38" s="820"/>
      <c r="X38" s="820"/>
      <c r="Y38" s="820"/>
      <c r="Z38" s="820"/>
      <c r="AA38" s="820"/>
      <c r="AB38" s="820"/>
      <c r="AC38" s="820"/>
      <c r="AD38" s="820"/>
      <c r="AE38" s="820"/>
      <c r="AF38" s="820"/>
      <c r="AG38" s="820"/>
      <c r="AH38" s="820"/>
      <c r="AI38" s="820"/>
      <c r="AJ38" s="923"/>
    </row>
    <row r="39" spans="1:36" ht="8.15" customHeight="1" x14ac:dyDescent="0.2">
      <c r="A39" s="924"/>
      <c r="B39" s="852"/>
      <c r="C39" s="852"/>
      <c r="D39" s="852"/>
      <c r="E39" s="852"/>
      <c r="F39" s="852"/>
      <c r="G39" s="852"/>
      <c r="H39" s="852"/>
      <c r="I39" s="852"/>
      <c r="J39" s="852"/>
      <c r="K39" s="852"/>
      <c r="L39" s="852"/>
      <c r="M39" s="852"/>
      <c r="N39" s="852"/>
      <c r="O39" s="852"/>
      <c r="P39" s="852"/>
      <c r="Q39" s="852"/>
      <c r="R39" s="925"/>
      <c r="S39" s="924"/>
      <c r="T39" s="852"/>
      <c r="U39" s="852"/>
      <c r="V39" s="852"/>
      <c r="W39" s="852"/>
      <c r="X39" s="852"/>
      <c r="Y39" s="852"/>
      <c r="Z39" s="852"/>
      <c r="AA39" s="852"/>
      <c r="AB39" s="852"/>
      <c r="AC39" s="852"/>
      <c r="AD39" s="852"/>
      <c r="AE39" s="852"/>
      <c r="AF39" s="852"/>
      <c r="AG39" s="852"/>
      <c r="AH39" s="852"/>
      <c r="AI39" s="852"/>
      <c r="AJ39" s="925"/>
    </row>
    <row r="40" spans="1:36" ht="8.15" customHeight="1" x14ac:dyDescent="0.2">
      <c r="A40" s="1484"/>
      <c r="B40" s="1485"/>
      <c r="C40" s="1485"/>
      <c r="D40" s="1485"/>
      <c r="E40" s="1486"/>
      <c r="F40" s="1487" t="s">
        <v>670</v>
      </c>
      <c r="G40" s="1487"/>
      <c r="H40" s="1487"/>
      <c r="I40" s="1487"/>
      <c r="J40" s="1487" t="s">
        <v>669</v>
      </c>
      <c r="K40" s="1487"/>
      <c r="L40" s="1487"/>
      <c r="M40" s="1487"/>
      <c r="N40" s="1487"/>
      <c r="O40" s="1487"/>
      <c r="P40" s="1487" t="s">
        <v>668</v>
      </c>
      <c r="Q40" s="1487"/>
      <c r="R40" s="1487"/>
      <c r="S40" s="1487"/>
      <c r="T40" s="1487"/>
      <c r="U40" s="1487"/>
      <c r="V40" s="1487"/>
      <c r="W40" s="1487"/>
      <c r="X40" s="1487"/>
      <c r="Y40" s="1487"/>
      <c r="Z40" s="1487"/>
      <c r="AA40" s="1487"/>
      <c r="AB40" s="1487" t="s">
        <v>667</v>
      </c>
      <c r="AC40" s="1487"/>
      <c r="AD40" s="1487"/>
      <c r="AE40" s="1487"/>
      <c r="AF40" s="1542" t="s">
        <v>666</v>
      </c>
      <c r="AG40" s="1543"/>
      <c r="AH40" s="1543"/>
      <c r="AI40" s="1543"/>
      <c r="AJ40" s="1544"/>
    </row>
    <row r="41" spans="1:36" ht="8.15" customHeight="1" x14ac:dyDescent="0.2">
      <c r="A41" s="922"/>
      <c r="B41" s="820"/>
      <c r="C41" s="820"/>
      <c r="D41" s="820"/>
      <c r="E41" s="923"/>
      <c r="F41" s="1487"/>
      <c r="G41" s="1487"/>
      <c r="H41" s="1487"/>
      <c r="I41" s="1487"/>
      <c r="J41" s="1487"/>
      <c r="K41" s="1487"/>
      <c r="L41" s="1487"/>
      <c r="M41" s="1487"/>
      <c r="N41" s="1487"/>
      <c r="O41" s="1487"/>
      <c r="P41" s="1487"/>
      <c r="Q41" s="1487"/>
      <c r="R41" s="1487"/>
      <c r="S41" s="1487"/>
      <c r="T41" s="1487"/>
      <c r="U41" s="1487"/>
      <c r="V41" s="1487"/>
      <c r="W41" s="1487"/>
      <c r="X41" s="1487"/>
      <c r="Y41" s="1487"/>
      <c r="Z41" s="1487"/>
      <c r="AA41" s="1487"/>
      <c r="AB41" s="1487"/>
      <c r="AC41" s="1487"/>
      <c r="AD41" s="1487"/>
      <c r="AE41" s="1487"/>
      <c r="AF41" s="1545"/>
      <c r="AG41" s="1546"/>
      <c r="AH41" s="1546"/>
      <c r="AI41" s="1546"/>
      <c r="AJ41" s="1547"/>
    </row>
    <row r="42" spans="1:36" ht="8.15" customHeight="1" x14ac:dyDescent="0.2">
      <c r="A42" s="924"/>
      <c r="B42" s="852"/>
      <c r="C42" s="852"/>
      <c r="D42" s="852"/>
      <c r="E42" s="925"/>
      <c r="F42" s="1487"/>
      <c r="G42" s="1487"/>
      <c r="H42" s="1487"/>
      <c r="I42" s="1487"/>
      <c r="J42" s="1487"/>
      <c r="K42" s="1487"/>
      <c r="L42" s="1487"/>
      <c r="M42" s="1487"/>
      <c r="N42" s="1487"/>
      <c r="O42" s="1487"/>
      <c r="P42" s="1487"/>
      <c r="Q42" s="1487"/>
      <c r="R42" s="1487"/>
      <c r="S42" s="1487"/>
      <c r="T42" s="1487"/>
      <c r="U42" s="1487"/>
      <c r="V42" s="1487"/>
      <c r="W42" s="1487"/>
      <c r="X42" s="1487"/>
      <c r="Y42" s="1487"/>
      <c r="Z42" s="1487"/>
      <c r="AA42" s="1487"/>
      <c r="AB42" s="1487"/>
      <c r="AC42" s="1487"/>
      <c r="AD42" s="1487"/>
      <c r="AE42" s="1487"/>
      <c r="AF42" s="1548"/>
      <c r="AG42" s="1549"/>
      <c r="AH42" s="1549"/>
      <c r="AI42" s="1549"/>
      <c r="AJ42" s="1550"/>
    </row>
    <row r="43" spans="1:36" ht="8.15" customHeight="1" x14ac:dyDescent="0.2">
      <c r="A43" s="1286" t="s">
        <v>1294</v>
      </c>
      <c r="B43" s="1287"/>
      <c r="C43" s="1287"/>
      <c r="D43" s="1287"/>
      <c r="E43" s="1288"/>
      <c r="F43" s="1487"/>
      <c r="G43" s="1487"/>
      <c r="H43" s="1487"/>
      <c r="I43" s="1487"/>
      <c r="J43" s="1487"/>
      <c r="K43" s="1487"/>
      <c r="L43" s="1487"/>
      <c r="M43" s="1487"/>
      <c r="N43" s="1487"/>
      <c r="O43" s="1487"/>
      <c r="P43" s="1487"/>
      <c r="Q43" s="1487"/>
      <c r="R43" s="1487"/>
      <c r="S43" s="1487"/>
      <c r="T43" s="1487"/>
      <c r="U43" s="1487"/>
      <c r="V43" s="1487"/>
      <c r="W43" s="1487"/>
      <c r="X43" s="1487"/>
      <c r="Y43" s="1487"/>
      <c r="Z43" s="1487"/>
      <c r="AA43" s="1487"/>
      <c r="AB43" s="1487"/>
      <c r="AC43" s="1487"/>
      <c r="AD43" s="1487"/>
      <c r="AE43" s="1487"/>
      <c r="AF43" s="1487"/>
      <c r="AG43" s="1487"/>
      <c r="AH43" s="1487"/>
      <c r="AI43" s="1487"/>
      <c r="AJ43" s="1487"/>
    </row>
    <row r="44" spans="1:36" ht="8.15" customHeight="1" x14ac:dyDescent="0.2">
      <c r="A44" s="1289"/>
      <c r="B44" s="1290"/>
      <c r="C44" s="1290"/>
      <c r="D44" s="1290"/>
      <c r="E44" s="1291"/>
      <c r="F44" s="1487"/>
      <c r="G44" s="1487"/>
      <c r="H44" s="1487"/>
      <c r="I44" s="1487"/>
      <c r="J44" s="1487"/>
      <c r="K44" s="1487"/>
      <c r="L44" s="1487"/>
      <c r="M44" s="1487"/>
      <c r="N44" s="1487"/>
      <c r="O44" s="1487"/>
      <c r="P44" s="1487"/>
      <c r="Q44" s="1487"/>
      <c r="R44" s="1487"/>
      <c r="S44" s="1487"/>
      <c r="T44" s="1487"/>
      <c r="U44" s="1487"/>
      <c r="V44" s="1487"/>
      <c r="W44" s="1487"/>
      <c r="X44" s="1487"/>
      <c r="Y44" s="1487"/>
      <c r="Z44" s="1487"/>
      <c r="AA44" s="1487"/>
      <c r="AB44" s="1487"/>
      <c r="AC44" s="1487"/>
      <c r="AD44" s="1487"/>
      <c r="AE44" s="1487"/>
      <c r="AF44" s="1487"/>
      <c r="AG44" s="1487"/>
      <c r="AH44" s="1487"/>
      <c r="AI44" s="1487"/>
      <c r="AJ44" s="1487"/>
    </row>
    <row r="45" spans="1:36" ht="8.15" customHeight="1" x14ac:dyDescent="0.2">
      <c r="A45" s="1289"/>
      <c r="B45" s="1290"/>
      <c r="C45" s="1290"/>
      <c r="D45" s="1290"/>
      <c r="E45" s="1291"/>
      <c r="F45" s="1487"/>
      <c r="G45" s="1487"/>
      <c r="H45" s="1487"/>
      <c r="I45" s="1487"/>
      <c r="J45" s="1487"/>
      <c r="K45" s="1487"/>
      <c r="L45" s="1487"/>
      <c r="M45" s="1487"/>
      <c r="N45" s="1487"/>
      <c r="O45" s="1487"/>
      <c r="P45" s="1487"/>
      <c r="Q45" s="1487"/>
      <c r="R45" s="1487"/>
      <c r="S45" s="1487"/>
      <c r="T45" s="1487"/>
      <c r="U45" s="1487"/>
      <c r="V45" s="1487"/>
      <c r="W45" s="1487"/>
      <c r="X45" s="1487"/>
      <c r="Y45" s="1487"/>
      <c r="Z45" s="1487"/>
      <c r="AA45" s="1487"/>
      <c r="AB45" s="1487"/>
      <c r="AC45" s="1487"/>
      <c r="AD45" s="1487"/>
      <c r="AE45" s="1487"/>
      <c r="AF45" s="1487"/>
      <c r="AG45" s="1487"/>
      <c r="AH45" s="1487"/>
      <c r="AI45" s="1487"/>
      <c r="AJ45" s="1487"/>
    </row>
    <row r="46" spans="1:36" ht="8.15" customHeight="1" x14ac:dyDescent="0.2">
      <c r="A46" s="1289"/>
      <c r="B46" s="1290"/>
      <c r="C46" s="1290"/>
      <c r="D46" s="1290"/>
      <c r="E46" s="1291"/>
      <c r="F46" s="1487"/>
      <c r="G46" s="1487"/>
      <c r="H46" s="1487"/>
      <c r="I46" s="1487"/>
      <c r="J46" s="1487"/>
      <c r="K46" s="1487"/>
      <c r="L46" s="1487"/>
      <c r="M46" s="1487"/>
      <c r="N46" s="1487"/>
      <c r="O46" s="1487"/>
      <c r="P46" s="1487"/>
      <c r="Q46" s="1487"/>
      <c r="R46" s="1487"/>
      <c r="S46" s="1487"/>
      <c r="T46" s="1487"/>
      <c r="U46" s="1487"/>
      <c r="V46" s="1487"/>
      <c r="W46" s="1487"/>
      <c r="X46" s="1487"/>
      <c r="Y46" s="1487"/>
      <c r="Z46" s="1487"/>
      <c r="AA46" s="1487"/>
      <c r="AB46" s="1487"/>
      <c r="AC46" s="1487"/>
      <c r="AD46" s="1487"/>
      <c r="AE46" s="1487"/>
      <c r="AF46" s="1487"/>
      <c r="AG46" s="1487"/>
      <c r="AH46" s="1487"/>
      <c r="AI46" s="1487"/>
      <c r="AJ46" s="1487"/>
    </row>
    <row r="47" spans="1:36" ht="8.15" customHeight="1" x14ac:dyDescent="0.2">
      <c r="A47" s="1289"/>
      <c r="B47" s="1290"/>
      <c r="C47" s="1290"/>
      <c r="D47" s="1290"/>
      <c r="E47" s="1291"/>
      <c r="F47" s="1487"/>
      <c r="G47" s="1487"/>
      <c r="H47" s="1487"/>
      <c r="I47" s="1487"/>
      <c r="J47" s="1487"/>
      <c r="K47" s="1487"/>
      <c r="L47" s="1487"/>
      <c r="M47" s="1487"/>
      <c r="N47" s="1487"/>
      <c r="O47" s="1487"/>
      <c r="P47" s="1487"/>
      <c r="Q47" s="1487"/>
      <c r="R47" s="1487"/>
      <c r="S47" s="1487"/>
      <c r="T47" s="1487"/>
      <c r="U47" s="1487"/>
      <c r="V47" s="1487"/>
      <c r="W47" s="1487"/>
      <c r="X47" s="1487"/>
      <c r="Y47" s="1487"/>
      <c r="Z47" s="1487"/>
      <c r="AA47" s="1487"/>
      <c r="AB47" s="1487"/>
      <c r="AC47" s="1487"/>
      <c r="AD47" s="1487"/>
      <c r="AE47" s="1487"/>
      <c r="AF47" s="1487"/>
      <c r="AG47" s="1487"/>
      <c r="AH47" s="1487"/>
      <c r="AI47" s="1487"/>
      <c r="AJ47" s="1487"/>
    </row>
    <row r="48" spans="1:36" ht="8.15" customHeight="1" x14ac:dyDescent="0.2">
      <c r="A48" s="1292"/>
      <c r="B48" s="1293"/>
      <c r="C48" s="1293"/>
      <c r="D48" s="1293"/>
      <c r="E48" s="1294"/>
      <c r="F48" s="1487"/>
      <c r="G48" s="1487"/>
      <c r="H48" s="1487"/>
      <c r="I48" s="1487"/>
      <c r="J48" s="1487"/>
      <c r="K48" s="1487"/>
      <c r="L48" s="1487"/>
      <c r="M48" s="1487"/>
      <c r="N48" s="1487"/>
      <c r="O48" s="1487"/>
      <c r="P48" s="1487"/>
      <c r="Q48" s="1487"/>
      <c r="R48" s="1487"/>
      <c r="S48" s="1487"/>
      <c r="T48" s="1487"/>
      <c r="U48" s="1487"/>
      <c r="V48" s="1487"/>
      <c r="W48" s="1487"/>
      <c r="X48" s="1487"/>
      <c r="Y48" s="1487"/>
      <c r="Z48" s="1487"/>
      <c r="AA48" s="1487"/>
      <c r="AB48" s="1487"/>
      <c r="AC48" s="1487"/>
      <c r="AD48" s="1487"/>
      <c r="AE48" s="1487"/>
      <c r="AF48" s="1487"/>
      <c r="AG48" s="1487"/>
      <c r="AH48" s="1487"/>
      <c r="AI48" s="1487"/>
      <c r="AJ48" s="1487"/>
    </row>
    <row r="49" spans="1:36" ht="8.15" customHeight="1" x14ac:dyDescent="0.2">
      <c r="A49" s="1487" t="s">
        <v>665</v>
      </c>
      <c r="B49" s="1487"/>
      <c r="C49" s="1487"/>
      <c r="D49" s="1487"/>
      <c r="E49" s="1487"/>
      <c r="F49" s="1541" t="s">
        <v>1099</v>
      </c>
      <c r="G49" s="1489"/>
      <c r="H49" s="1489"/>
      <c r="I49" s="1489"/>
      <c r="J49" s="1489"/>
      <c r="K49" s="1490"/>
      <c r="L49" s="1487" t="s">
        <v>664</v>
      </c>
      <c r="M49" s="1487"/>
      <c r="N49" s="1487"/>
      <c r="O49" s="1487"/>
      <c r="P49" s="1487"/>
      <c r="Q49" s="1487"/>
      <c r="R49" s="1487"/>
      <c r="S49" s="1487"/>
      <c r="T49" s="1487"/>
      <c r="U49" s="1487"/>
      <c r="V49" s="1487"/>
      <c r="W49" s="1487"/>
      <c r="X49" s="1487"/>
      <c r="Y49" s="1487"/>
      <c r="Z49" s="1487"/>
      <c r="AA49" s="1487"/>
      <c r="AB49" s="1487" t="s">
        <v>663</v>
      </c>
      <c r="AC49" s="1487"/>
      <c r="AD49" s="1487"/>
      <c r="AE49" s="1487"/>
      <c r="AF49" s="1487"/>
      <c r="AG49" s="1487"/>
      <c r="AH49" s="1487"/>
      <c r="AI49" s="1487"/>
      <c r="AJ49" s="1487"/>
    </row>
    <row r="50" spans="1:36" ht="8.15" customHeight="1" x14ac:dyDescent="0.2">
      <c r="A50" s="1487"/>
      <c r="B50" s="1487"/>
      <c r="C50" s="1487"/>
      <c r="D50" s="1487"/>
      <c r="E50" s="1487"/>
      <c r="F50" s="978"/>
      <c r="G50" s="979"/>
      <c r="H50" s="979"/>
      <c r="I50" s="979"/>
      <c r="J50" s="979"/>
      <c r="K50" s="980"/>
      <c r="L50" s="1487"/>
      <c r="M50" s="1487"/>
      <c r="N50" s="1487"/>
      <c r="O50" s="1487"/>
      <c r="P50" s="1487"/>
      <c r="Q50" s="1487"/>
      <c r="R50" s="1487"/>
      <c r="S50" s="1487"/>
      <c r="T50" s="1487"/>
      <c r="U50" s="1487"/>
      <c r="V50" s="1487"/>
      <c r="W50" s="1487"/>
      <c r="X50" s="1487"/>
      <c r="Y50" s="1487"/>
      <c r="Z50" s="1487"/>
      <c r="AA50" s="1487"/>
      <c r="AB50" s="1487"/>
      <c r="AC50" s="1487"/>
      <c r="AD50" s="1487"/>
      <c r="AE50" s="1487"/>
      <c r="AF50" s="1487"/>
      <c r="AG50" s="1487"/>
      <c r="AH50" s="1487"/>
      <c r="AI50" s="1487"/>
      <c r="AJ50" s="1487"/>
    </row>
    <row r="51" spans="1:36" ht="8.15" customHeight="1" x14ac:dyDescent="0.2">
      <c r="A51" s="1540" t="s">
        <v>662</v>
      </c>
      <c r="B51" s="1540"/>
      <c r="C51" s="1540"/>
      <c r="D51" s="1540"/>
      <c r="E51" s="1540"/>
      <c r="F51" s="1541" t="s">
        <v>1099</v>
      </c>
      <c r="G51" s="1489"/>
      <c r="H51" s="1489"/>
      <c r="I51" s="1489"/>
      <c r="J51" s="1489"/>
      <c r="K51" s="1490"/>
      <c r="L51" s="1487"/>
      <c r="M51" s="1487"/>
      <c r="N51" s="1487"/>
      <c r="O51" s="1487"/>
      <c r="P51" s="1487"/>
      <c r="Q51" s="1487"/>
      <c r="R51" s="1487"/>
      <c r="S51" s="1487"/>
      <c r="T51" s="1487"/>
      <c r="U51" s="1487"/>
      <c r="V51" s="1487"/>
      <c r="W51" s="1487"/>
      <c r="X51" s="1487"/>
      <c r="Y51" s="1487"/>
      <c r="Z51" s="1487"/>
      <c r="AA51" s="1487"/>
      <c r="AB51" s="1487" t="s">
        <v>661</v>
      </c>
      <c r="AC51" s="1487"/>
      <c r="AD51" s="1487"/>
      <c r="AE51" s="1487"/>
      <c r="AF51" s="1487"/>
      <c r="AG51" s="1487"/>
      <c r="AH51" s="1487"/>
      <c r="AI51" s="1487"/>
      <c r="AJ51" s="1487"/>
    </row>
    <row r="52" spans="1:36" ht="8.15" customHeight="1" x14ac:dyDescent="0.2">
      <c r="A52" s="1540"/>
      <c r="B52" s="1540"/>
      <c r="C52" s="1540"/>
      <c r="D52" s="1540"/>
      <c r="E52" s="1540"/>
      <c r="F52" s="978"/>
      <c r="G52" s="979"/>
      <c r="H52" s="979"/>
      <c r="I52" s="979"/>
      <c r="J52" s="979"/>
      <c r="K52" s="980"/>
      <c r="L52" s="1487"/>
      <c r="M52" s="1487"/>
      <c r="N52" s="1487"/>
      <c r="O52" s="1487"/>
      <c r="P52" s="1487"/>
      <c r="Q52" s="1487"/>
      <c r="R52" s="1487"/>
      <c r="S52" s="1487"/>
      <c r="T52" s="1487"/>
      <c r="U52" s="1487"/>
      <c r="V52" s="1487"/>
      <c r="W52" s="1487"/>
      <c r="X52" s="1487"/>
      <c r="Y52" s="1487"/>
      <c r="Z52" s="1487"/>
      <c r="AA52" s="1487"/>
      <c r="AB52" s="1487"/>
      <c r="AC52" s="1487"/>
      <c r="AD52" s="1487"/>
      <c r="AE52" s="1487"/>
      <c r="AF52" s="1487"/>
      <c r="AG52" s="1487"/>
      <c r="AH52" s="1487"/>
      <c r="AI52" s="1487"/>
      <c r="AJ52" s="1487"/>
    </row>
    <row r="53" spans="1:36" ht="8.15" customHeight="1" x14ac:dyDescent="0.2">
      <c r="A53" s="1286" t="s">
        <v>660</v>
      </c>
      <c r="B53" s="1287"/>
      <c r="C53" s="1287"/>
      <c r="D53" s="1287"/>
      <c r="E53" s="1288"/>
      <c r="F53" s="1484" t="s">
        <v>347</v>
      </c>
      <c r="G53" s="1485"/>
      <c r="H53" s="1485"/>
      <c r="I53" s="1485"/>
      <c r="J53" s="1485"/>
      <c r="K53" s="1485"/>
      <c r="L53" s="1485"/>
      <c r="M53" s="1485"/>
      <c r="N53" s="1485"/>
      <c r="O53" s="1486"/>
      <c r="P53" s="1487" t="s">
        <v>659</v>
      </c>
      <c r="Q53" s="1487"/>
      <c r="R53" s="1487"/>
      <c r="S53" s="1487"/>
      <c r="T53" s="1487"/>
      <c r="U53" s="1487"/>
      <c r="V53" s="1487"/>
      <c r="W53" s="1487"/>
      <c r="X53" s="1487"/>
      <c r="Y53" s="1487"/>
      <c r="Z53" s="1487"/>
      <c r="AA53" s="1487"/>
      <c r="AB53" s="1487"/>
      <c r="AC53" s="1487"/>
      <c r="AD53" s="1487"/>
      <c r="AE53" s="1487"/>
      <c r="AF53" s="1487"/>
      <c r="AG53" s="1487"/>
      <c r="AH53" s="1487"/>
      <c r="AI53" s="1487"/>
      <c r="AJ53" s="1487"/>
    </row>
    <row r="54" spans="1:36" ht="8.15" customHeight="1" x14ac:dyDescent="0.2">
      <c r="A54" s="1289"/>
      <c r="B54" s="1290"/>
      <c r="C54" s="1290"/>
      <c r="D54" s="1290"/>
      <c r="E54" s="1291"/>
      <c r="F54" s="922"/>
      <c r="G54" s="820"/>
      <c r="H54" s="820"/>
      <c r="I54" s="820"/>
      <c r="J54" s="820"/>
      <c r="K54" s="820"/>
      <c r="L54" s="820"/>
      <c r="M54" s="820"/>
      <c r="N54" s="820"/>
      <c r="O54" s="923"/>
      <c r="P54" s="1487"/>
      <c r="Q54" s="1487"/>
      <c r="R54" s="1487"/>
      <c r="S54" s="1487"/>
      <c r="T54" s="1487"/>
      <c r="U54" s="1487"/>
      <c r="V54" s="1487"/>
      <c r="W54" s="1487"/>
      <c r="X54" s="1487"/>
      <c r="Y54" s="1487"/>
      <c r="Z54" s="1487"/>
      <c r="AA54" s="1487"/>
      <c r="AB54" s="1487"/>
      <c r="AC54" s="1487"/>
      <c r="AD54" s="1487"/>
      <c r="AE54" s="1487"/>
      <c r="AF54" s="1487"/>
      <c r="AG54" s="1487"/>
      <c r="AH54" s="1487"/>
      <c r="AI54" s="1487"/>
      <c r="AJ54" s="1487"/>
    </row>
    <row r="55" spans="1:36" ht="8.15" customHeight="1" x14ac:dyDescent="0.2">
      <c r="A55" s="1289"/>
      <c r="B55" s="1290"/>
      <c r="C55" s="1290"/>
      <c r="D55" s="1290"/>
      <c r="E55" s="1291"/>
      <c r="F55" s="924"/>
      <c r="G55" s="852"/>
      <c r="H55" s="852"/>
      <c r="I55" s="852"/>
      <c r="J55" s="852"/>
      <c r="K55" s="852"/>
      <c r="L55" s="852"/>
      <c r="M55" s="852"/>
      <c r="N55" s="852"/>
      <c r="O55" s="925"/>
      <c r="P55" s="1487"/>
      <c r="Q55" s="1487"/>
      <c r="R55" s="1487"/>
      <c r="S55" s="1487"/>
      <c r="T55" s="1487"/>
      <c r="U55" s="1487"/>
      <c r="V55" s="1487"/>
      <c r="W55" s="1487"/>
      <c r="X55" s="1487"/>
      <c r="Y55" s="1487"/>
      <c r="Z55" s="1487"/>
      <c r="AA55" s="1487"/>
      <c r="AB55" s="1487"/>
      <c r="AC55" s="1487"/>
      <c r="AD55" s="1487"/>
      <c r="AE55" s="1487"/>
      <c r="AF55" s="1487"/>
      <c r="AG55" s="1487"/>
      <c r="AH55" s="1487"/>
      <c r="AI55" s="1487"/>
      <c r="AJ55" s="1487"/>
    </row>
    <row r="56" spans="1:36" ht="8.15" customHeight="1" x14ac:dyDescent="0.2">
      <c r="A56" s="1289"/>
      <c r="B56" s="1290"/>
      <c r="C56" s="1290"/>
      <c r="D56" s="1290"/>
      <c r="E56" s="1291"/>
      <c r="F56" s="1484" t="s">
        <v>658</v>
      </c>
      <c r="G56" s="1485"/>
      <c r="H56" s="1485"/>
      <c r="I56" s="1485"/>
      <c r="J56" s="1485"/>
      <c r="K56" s="1485"/>
      <c r="L56" s="1485"/>
      <c r="M56" s="1485"/>
      <c r="N56" s="1485"/>
      <c r="O56" s="1486"/>
      <c r="P56" s="1487"/>
      <c r="Q56" s="1487"/>
      <c r="R56" s="1487"/>
      <c r="S56" s="1487"/>
      <c r="T56" s="1487"/>
      <c r="U56" s="1487"/>
      <c r="V56" s="1487"/>
      <c r="W56" s="1487"/>
      <c r="X56" s="1487"/>
      <c r="Y56" s="1487"/>
      <c r="Z56" s="1487"/>
      <c r="AA56" s="1487"/>
      <c r="AB56" s="1487"/>
      <c r="AC56" s="1487"/>
      <c r="AD56" s="1487"/>
      <c r="AE56" s="1487"/>
      <c r="AF56" s="1487"/>
      <c r="AG56" s="1487"/>
      <c r="AH56" s="1487"/>
      <c r="AI56" s="1487"/>
      <c r="AJ56" s="1487"/>
    </row>
    <row r="57" spans="1:36" ht="8.15" customHeight="1" x14ac:dyDescent="0.2">
      <c r="A57" s="1289"/>
      <c r="B57" s="1290"/>
      <c r="C57" s="1290"/>
      <c r="D57" s="1290"/>
      <c r="E57" s="1291"/>
      <c r="F57" s="922"/>
      <c r="G57" s="820"/>
      <c r="H57" s="820"/>
      <c r="I57" s="820"/>
      <c r="J57" s="820"/>
      <c r="K57" s="820"/>
      <c r="L57" s="820"/>
      <c r="M57" s="820"/>
      <c r="N57" s="820"/>
      <c r="O57" s="923"/>
      <c r="P57" s="1487"/>
      <c r="Q57" s="1487"/>
      <c r="R57" s="1487"/>
      <c r="S57" s="1487"/>
      <c r="T57" s="1487"/>
      <c r="U57" s="1487"/>
      <c r="V57" s="1487"/>
      <c r="W57" s="1487"/>
      <c r="X57" s="1487"/>
      <c r="Y57" s="1487"/>
      <c r="Z57" s="1487"/>
      <c r="AA57" s="1487"/>
      <c r="AB57" s="1487"/>
      <c r="AC57" s="1487"/>
      <c r="AD57" s="1487"/>
      <c r="AE57" s="1487"/>
      <c r="AF57" s="1487"/>
      <c r="AG57" s="1487"/>
      <c r="AH57" s="1487"/>
      <c r="AI57" s="1487"/>
      <c r="AJ57" s="1487"/>
    </row>
    <row r="58" spans="1:36" ht="8.15" customHeight="1" x14ac:dyDescent="0.2">
      <c r="A58" s="1289"/>
      <c r="B58" s="1290"/>
      <c r="C58" s="1290"/>
      <c r="D58" s="1290"/>
      <c r="E58" s="1291"/>
      <c r="F58" s="924"/>
      <c r="G58" s="852"/>
      <c r="H58" s="852"/>
      <c r="I58" s="852"/>
      <c r="J58" s="852"/>
      <c r="K58" s="852"/>
      <c r="L58" s="852"/>
      <c r="M58" s="852"/>
      <c r="N58" s="852"/>
      <c r="O58" s="925"/>
      <c r="P58" s="1487"/>
      <c r="Q58" s="1487"/>
      <c r="R58" s="1487"/>
      <c r="S58" s="1487"/>
      <c r="T58" s="1487"/>
      <c r="U58" s="1487"/>
      <c r="V58" s="1487"/>
      <c r="W58" s="1487"/>
      <c r="X58" s="1487"/>
      <c r="Y58" s="1487"/>
      <c r="Z58" s="1487"/>
      <c r="AA58" s="1487"/>
      <c r="AB58" s="1487"/>
      <c r="AC58" s="1487"/>
      <c r="AD58" s="1487"/>
      <c r="AE58" s="1487"/>
      <c r="AF58" s="1487"/>
      <c r="AG58" s="1487"/>
      <c r="AH58" s="1487"/>
      <c r="AI58" s="1487"/>
      <c r="AJ58" s="1487"/>
    </row>
    <row r="59" spans="1:36" ht="8.15" customHeight="1" x14ac:dyDescent="0.2">
      <c r="A59" s="1289"/>
      <c r="B59" s="1290"/>
      <c r="C59" s="1290"/>
      <c r="D59" s="1290"/>
      <c r="E59" s="1291"/>
      <c r="F59" s="1484" t="s">
        <v>657</v>
      </c>
      <c r="G59" s="1485"/>
      <c r="H59" s="1485"/>
      <c r="I59" s="1485"/>
      <c r="J59" s="1485"/>
      <c r="K59" s="1485"/>
      <c r="L59" s="1485"/>
      <c r="M59" s="1485"/>
      <c r="N59" s="1485"/>
      <c r="O59" s="1486"/>
      <c r="P59" s="1487"/>
      <c r="Q59" s="1487"/>
      <c r="R59" s="1487"/>
      <c r="S59" s="1487"/>
      <c r="T59" s="1487"/>
      <c r="U59" s="1487"/>
      <c r="V59" s="1487"/>
      <c r="W59" s="1487"/>
      <c r="X59" s="1487"/>
      <c r="Y59" s="1487"/>
      <c r="Z59" s="1487"/>
      <c r="AA59" s="1487"/>
      <c r="AB59" s="1487"/>
      <c r="AC59" s="1487"/>
      <c r="AD59" s="1487"/>
      <c r="AE59" s="1487"/>
      <c r="AF59" s="1487"/>
      <c r="AG59" s="1487"/>
      <c r="AH59" s="1487"/>
      <c r="AI59" s="1487"/>
      <c r="AJ59" s="1487"/>
    </row>
    <row r="60" spans="1:36" ht="8.15" customHeight="1" x14ac:dyDescent="0.2">
      <c r="A60" s="1289"/>
      <c r="B60" s="1290"/>
      <c r="C60" s="1290"/>
      <c r="D60" s="1290"/>
      <c r="E60" s="1291"/>
      <c r="F60" s="922"/>
      <c r="G60" s="820"/>
      <c r="H60" s="820"/>
      <c r="I60" s="820"/>
      <c r="J60" s="820"/>
      <c r="K60" s="820"/>
      <c r="L60" s="820"/>
      <c r="M60" s="820"/>
      <c r="N60" s="820"/>
      <c r="O60" s="923"/>
      <c r="P60" s="1487"/>
      <c r="Q60" s="1487"/>
      <c r="R60" s="1487"/>
      <c r="S60" s="1487"/>
      <c r="T60" s="1487"/>
      <c r="U60" s="1487"/>
      <c r="V60" s="1487"/>
      <c r="W60" s="1487"/>
      <c r="X60" s="1487"/>
      <c r="Y60" s="1487"/>
      <c r="Z60" s="1487"/>
      <c r="AA60" s="1487"/>
      <c r="AB60" s="1487"/>
      <c r="AC60" s="1487"/>
      <c r="AD60" s="1487"/>
      <c r="AE60" s="1487"/>
      <c r="AF60" s="1487"/>
      <c r="AG60" s="1487"/>
      <c r="AH60" s="1487"/>
      <c r="AI60" s="1487"/>
      <c r="AJ60" s="1487"/>
    </row>
    <row r="61" spans="1:36" ht="8.15" customHeight="1" x14ac:dyDescent="0.2">
      <c r="A61" s="1292"/>
      <c r="B61" s="1293"/>
      <c r="C61" s="1293"/>
      <c r="D61" s="1293"/>
      <c r="E61" s="1294"/>
      <c r="F61" s="924"/>
      <c r="G61" s="852"/>
      <c r="H61" s="852"/>
      <c r="I61" s="852"/>
      <c r="J61" s="852"/>
      <c r="K61" s="852"/>
      <c r="L61" s="852"/>
      <c r="M61" s="852"/>
      <c r="N61" s="852"/>
      <c r="O61" s="925"/>
      <c r="P61" s="1487"/>
      <c r="Q61" s="1487"/>
      <c r="R61" s="1487"/>
      <c r="S61" s="1487"/>
      <c r="T61" s="1487"/>
      <c r="U61" s="1487"/>
      <c r="V61" s="1487"/>
      <c r="W61" s="1487"/>
      <c r="X61" s="1487"/>
      <c r="Y61" s="1487"/>
      <c r="Z61" s="1487"/>
      <c r="AA61" s="1487"/>
      <c r="AB61" s="1487"/>
      <c r="AC61" s="1487"/>
      <c r="AD61" s="1487"/>
      <c r="AE61" s="1487"/>
      <c r="AF61" s="1487"/>
      <c r="AG61" s="1487"/>
      <c r="AH61" s="1487"/>
      <c r="AI61" s="1487"/>
      <c r="AJ61" s="1487"/>
    </row>
    <row r="62" spans="1:36" ht="8.15" customHeight="1" x14ac:dyDescent="0.2">
      <c r="A62" s="1503" t="s">
        <v>656</v>
      </c>
      <c r="B62" s="1506" t="s">
        <v>655</v>
      </c>
      <c r="C62" s="1537" t="s">
        <v>654</v>
      </c>
      <c r="D62" s="1487" t="s">
        <v>653</v>
      </c>
      <c r="E62" s="1487"/>
      <c r="F62" s="1488" t="s">
        <v>1099</v>
      </c>
      <c r="G62" s="1489"/>
      <c r="H62" s="1489"/>
      <c r="I62" s="1489"/>
      <c r="J62" s="1489"/>
      <c r="K62" s="1490"/>
      <c r="L62" s="1494" t="s">
        <v>652</v>
      </c>
      <c r="M62" s="1495"/>
      <c r="N62" s="1495"/>
      <c r="O62" s="1495"/>
      <c r="P62" s="1495"/>
      <c r="Q62" s="1495"/>
      <c r="R62" s="1496"/>
      <c r="S62" s="1488" t="s">
        <v>1099</v>
      </c>
      <c r="T62" s="1489"/>
      <c r="U62" s="1489"/>
      <c r="V62" s="1489"/>
      <c r="W62" s="1489"/>
      <c r="X62" s="1489"/>
      <c r="Y62" s="1490"/>
      <c r="Z62" s="1286" t="s">
        <v>651</v>
      </c>
      <c r="AA62" s="1287"/>
      <c r="AB62" s="1287"/>
      <c r="AC62" s="1287"/>
      <c r="AD62" s="1288"/>
      <c r="AE62" s="1491" t="s">
        <v>1099</v>
      </c>
      <c r="AF62" s="1492"/>
      <c r="AG62" s="1492"/>
      <c r="AH62" s="1492"/>
      <c r="AI62" s="1492"/>
      <c r="AJ62" s="1493"/>
    </row>
    <row r="63" spans="1:36" ht="8.15" customHeight="1" x14ac:dyDescent="0.2">
      <c r="A63" s="1504"/>
      <c r="B63" s="1507"/>
      <c r="C63" s="1538"/>
      <c r="D63" s="1487"/>
      <c r="E63" s="1487"/>
      <c r="F63" s="940"/>
      <c r="G63" s="941"/>
      <c r="H63" s="941"/>
      <c r="I63" s="941"/>
      <c r="J63" s="941"/>
      <c r="K63" s="942"/>
      <c r="L63" s="1497"/>
      <c r="M63" s="1498"/>
      <c r="N63" s="1498"/>
      <c r="O63" s="1498"/>
      <c r="P63" s="1498"/>
      <c r="Q63" s="1498"/>
      <c r="R63" s="1499"/>
      <c r="S63" s="940"/>
      <c r="T63" s="941"/>
      <c r="U63" s="941"/>
      <c r="V63" s="941"/>
      <c r="W63" s="941"/>
      <c r="X63" s="941"/>
      <c r="Y63" s="942"/>
      <c r="Z63" s="1289"/>
      <c r="AA63" s="1290"/>
      <c r="AB63" s="1290"/>
      <c r="AC63" s="1290"/>
      <c r="AD63" s="1291"/>
      <c r="AE63" s="927"/>
      <c r="AF63" s="928"/>
      <c r="AG63" s="928"/>
      <c r="AH63" s="928"/>
      <c r="AI63" s="928"/>
      <c r="AJ63" s="929"/>
    </row>
    <row r="64" spans="1:36" ht="8.15" customHeight="1" x14ac:dyDescent="0.2">
      <c r="A64" s="1504"/>
      <c r="B64" s="1507"/>
      <c r="C64" s="1538"/>
      <c r="D64" s="1487"/>
      <c r="E64" s="1487"/>
      <c r="F64" s="978"/>
      <c r="G64" s="979"/>
      <c r="H64" s="979"/>
      <c r="I64" s="979"/>
      <c r="J64" s="979"/>
      <c r="K64" s="980"/>
      <c r="L64" s="1497"/>
      <c r="M64" s="1498"/>
      <c r="N64" s="1498"/>
      <c r="O64" s="1498"/>
      <c r="P64" s="1498"/>
      <c r="Q64" s="1498"/>
      <c r="R64" s="1499"/>
      <c r="S64" s="940"/>
      <c r="T64" s="941"/>
      <c r="U64" s="941"/>
      <c r="V64" s="941"/>
      <c r="W64" s="941"/>
      <c r="X64" s="941"/>
      <c r="Y64" s="942"/>
      <c r="Z64" s="1289"/>
      <c r="AA64" s="1290"/>
      <c r="AB64" s="1290"/>
      <c r="AC64" s="1290"/>
      <c r="AD64" s="1291"/>
      <c r="AE64" s="927"/>
      <c r="AF64" s="928"/>
      <c r="AG64" s="928"/>
      <c r="AH64" s="928"/>
      <c r="AI64" s="928"/>
      <c r="AJ64" s="929"/>
    </row>
    <row r="65" spans="1:36" ht="8.15" customHeight="1" x14ac:dyDescent="0.2">
      <c r="A65" s="1504"/>
      <c r="B65" s="1507"/>
      <c r="C65" s="1538"/>
      <c r="D65" s="1487" t="s">
        <v>650</v>
      </c>
      <c r="E65" s="1487"/>
      <c r="F65" s="1488" t="s">
        <v>1099</v>
      </c>
      <c r="G65" s="1489"/>
      <c r="H65" s="1489"/>
      <c r="I65" s="1489"/>
      <c r="J65" s="1489"/>
      <c r="K65" s="1490"/>
      <c r="L65" s="1497"/>
      <c r="M65" s="1498"/>
      <c r="N65" s="1498"/>
      <c r="O65" s="1498"/>
      <c r="P65" s="1498"/>
      <c r="Q65" s="1498"/>
      <c r="R65" s="1499"/>
      <c r="S65" s="940"/>
      <c r="T65" s="941"/>
      <c r="U65" s="941"/>
      <c r="V65" s="941"/>
      <c r="W65" s="941"/>
      <c r="X65" s="941"/>
      <c r="Y65" s="942"/>
      <c r="Z65" s="1289"/>
      <c r="AA65" s="1290"/>
      <c r="AB65" s="1290"/>
      <c r="AC65" s="1290"/>
      <c r="AD65" s="1291"/>
      <c r="AE65" s="927"/>
      <c r="AF65" s="928"/>
      <c r="AG65" s="928"/>
      <c r="AH65" s="928"/>
      <c r="AI65" s="928"/>
      <c r="AJ65" s="929"/>
    </row>
    <row r="66" spans="1:36" ht="8.15" customHeight="1" x14ac:dyDescent="0.2">
      <c r="A66" s="1504"/>
      <c r="B66" s="1507"/>
      <c r="C66" s="1538"/>
      <c r="D66" s="1487"/>
      <c r="E66" s="1487"/>
      <c r="F66" s="940"/>
      <c r="G66" s="941"/>
      <c r="H66" s="941"/>
      <c r="I66" s="941"/>
      <c r="J66" s="941"/>
      <c r="K66" s="942"/>
      <c r="L66" s="1497"/>
      <c r="M66" s="1498"/>
      <c r="N66" s="1498"/>
      <c r="O66" s="1498"/>
      <c r="P66" s="1498"/>
      <c r="Q66" s="1498"/>
      <c r="R66" s="1499"/>
      <c r="S66" s="940"/>
      <c r="T66" s="941"/>
      <c r="U66" s="941"/>
      <c r="V66" s="941"/>
      <c r="W66" s="941"/>
      <c r="X66" s="941"/>
      <c r="Y66" s="942"/>
      <c r="Z66" s="1289"/>
      <c r="AA66" s="1290"/>
      <c r="AB66" s="1290"/>
      <c r="AC66" s="1290"/>
      <c r="AD66" s="1291"/>
      <c r="AE66" s="927"/>
      <c r="AF66" s="928"/>
      <c r="AG66" s="928"/>
      <c r="AH66" s="928"/>
      <c r="AI66" s="928"/>
      <c r="AJ66" s="929"/>
    </row>
    <row r="67" spans="1:36" ht="8.15" customHeight="1" x14ac:dyDescent="0.2">
      <c r="A67" s="1504"/>
      <c r="B67" s="1507"/>
      <c r="C67" s="1539"/>
      <c r="D67" s="1487"/>
      <c r="E67" s="1487"/>
      <c r="F67" s="978"/>
      <c r="G67" s="979"/>
      <c r="H67" s="979"/>
      <c r="I67" s="979"/>
      <c r="J67" s="979"/>
      <c r="K67" s="980"/>
      <c r="L67" s="1497"/>
      <c r="M67" s="1498"/>
      <c r="N67" s="1498"/>
      <c r="O67" s="1498"/>
      <c r="P67" s="1498"/>
      <c r="Q67" s="1498"/>
      <c r="R67" s="1499"/>
      <c r="S67" s="940"/>
      <c r="T67" s="941"/>
      <c r="U67" s="941"/>
      <c r="V67" s="941"/>
      <c r="W67" s="941"/>
      <c r="X67" s="941"/>
      <c r="Y67" s="942"/>
      <c r="Z67" s="1289"/>
      <c r="AA67" s="1290"/>
      <c r="AB67" s="1290"/>
      <c r="AC67" s="1290"/>
      <c r="AD67" s="1291"/>
      <c r="AE67" s="927"/>
      <c r="AF67" s="928"/>
      <c r="AG67" s="928"/>
      <c r="AH67" s="928"/>
      <c r="AI67" s="928"/>
      <c r="AJ67" s="929"/>
    </row>
    <row r="68" spans="1:36" ht="8.15" customHeight="1" x14ac:dyDescent="0.2">
      <c r="A68" s="1504"/>
      <c r="B68" s="1507"/>
      <c r="C68" s="1487" t="s">
        <v>649</v>
      </c>
      <c r="D68" s="1487"/>
      <c r="E68" s="1487"/>
      <c r="F68" s="1488" t="s">
        <v>1099</v>
      </c>
      <c r="G68" s="1489"/>
      <c r="H68" s="1489"/>
      <c r="I68" s="1489"/>
      <c r="J68" s="1489"/>
      <c r="K68" s="1490"/>
      <c r="L68" s="1497"/>
      <c r="M68" s="1498"/>
      <c r="N68" s="1498"/>
      <c r="O68" s="1498"/>
      <c r="P68" s="1498"/>
      <c r="Q68" s="1498"/>
      <c r="R68" s="1499"/>
      <c r="S68" s="940"/>
      <c r="T68" s="941"/>
      <c r="U68" s="941"/>
      <c r="V68" s="941"/>
      <c r="W68" s="941"/>
      <c r="X68" s="941"/>
      <c r="Y68" s="942"/>
      <c r="Z68" s="1289"/>
      <c r="AA68" s="1290"/>
      <c r="AB68" s="1290"/>
      <c r="AC68" s="1290"/>
      <c r="AD68" s="1291"/>
      <c r="AE68" s="927"/>
      <c r="AF68" s="928"/>
      <c r="AG68" s="928"/>
      <c r="AH68" s="928"/>
      <c r="AI68" s="928"/>
      <c r="AJ68" s="929"/>
    </row>
    <row r="69" spans="1:36" ht="8.15" customHeight="1" x14ac:dyDescent="0.2">
      <c r="A69" s="1504"/>
      <c r="B69" s="1507"/>
      <c r="C69" s="1487"/>
      <c r="D69" s="1487"/>
      <c r="E69" s="1487"/>
      <c r="F69" s="940"/>
      <c r="G69" s="941"/>
      <c r="H69" s="941"/>
      <c r="I69" s="941"/>
      <c r="J69" s="941"/>
      <c r="K69" s="942"/>
      <c r="L69" s="1497"/>
      <c r="M69" s="1498"/>
      <c r="N69" s="1498"/>
      <c r="O69" s="1498"/>
      <c r="P69" s="1498"/>
      <c r="Q69" s="1498"/>
      <c r="R69" s="1499"/>
      <c r="S69" s="940"/>
      <c r="T69" s="941"/>
      <c r="U69" s="941"/>
      <c r="V69" s="941"/>
      <c r="W69" s="941"/>
      <c r="X69" s="941"/>
      <c r="Y69" s="942"/>
      <c r="Z69" s="1289"/>
      <c r="AA69" s="1290"/>
      <c r="AB69" s="1290"/>
      <c r="AC69" s="1290"/>
      <c r="AD69" s="1291"/>
      <c r="AE69" s="927"/>
      <c r="AF69" s="928"/>
      <c r="AG69" s="928"/>
      <c r="AH69" s="928"/>
      <c r="AI69" s="928"/>
      <c r="AJ69" s="929"/>
    </row>
    <row r="70" spans="1:36" ht="8.15" customHeight="1" x14ac:dyDescent="0.2">
      <c r="A70" s="1505"/>
      <c r="B70" s="1508"/>
      <c r="C70" s="1487"/>
      <c r="D70" s="1487"/>
      <c r="E70" s="1487"/>
      <c r="F70" s="978"/>
      <c r="G70" s="979"/>
      <c r="H70" s="979"/>
      <c r="I70" s="979"/>
      <c r="J70" s="979"/>
      <c r="K70" s="980"/>
      <c r="L70" s="1500"/>
      <c r="M70" s="1501"/>
      <c r="N70" s="1501"/>
      <c r="O70" s="1501"/>
      <c r="P70" s="1501"/>
      <c r="Q70" s="1501"/>
      <c r="R70" s="1502"/>
      <c r="S70" s="978"/>
      <c r="T70" s="979"/>
      <c r="U70" s="979"/>
      <c r="V70" s="979"/>
      <c r="W70" s="979"/>
      <c r="X70" s="979"/>
      <c r="Y70" s="980"/>
      <c r="Z70" s="1292"/>
      <c r="AA70" s="1293"/>
      <c r="AB70" s="1293"/>
      <c r="AC70" s="1293"/>
      <c r="AD70" s="1294"/>
      <c r="AE70" s="891"/>
      <c r="AF70" s="892"/>
      <c r="AG70" s="892"/>
      <c r="AH70" s="892"/>
      <c r="AI70" s="892"/>
      <c r="AJ70" s="893"/>
    </row>
    <row r="71" spans="1:36" ht="8.15" customHeight="1" x14ac:dyDescent="0.2">
      <c r="A71" s="1484" t="s">
        <v>648</v>
      </c>
      <c r="B71" s="1485"/>
      <c r="C71" s="1485"/>
      <c r="D71" s="1485"/>
      <c r="E71" s="1485"/>
      <c r="F71" s="1484" t="s">
        <v>647</v>
      </c>
      <c r="G71" s="1485"/>
      <c r="H71" s="1485"/>
      <c r="I71" s="1486"/>
      <c r="J71" s="1484" t="s">
        <v>646</v>
      </c>
      <c r="K71" s="1486"/>
      <c r="L71" s="1509"/>
      <c r="M71" s="1510"/>
      <c r="N71" s="1510"/>
      <c r="O71" s="1510"/>
      <c r="P71" s="1510"/>
      <c r="Q71" s="1514" t="s">
        <v>641</v>
      </c>
      <c r="R71" s="1515"/>
      <c r="S71" s="1484" t="s">
        <v>645</v>
      </c>
      <c r="T71" s="1485"/>
      <c r="U71" s="1485"/>
      <c r="V71" s="1485"/>
      <c r="W71" s="1486"/>
      <c r="X71" s="1509"/>
      <c r="Y71" s="1510"/>
      <c r="Z71" s="1510"/>
      <c r="AA71" s="1510"/>
      <c r="AB71" s="1510"/>
      <c r="AC71" s="1514" t="s">
        <v>641</v>
      </c>
      <c r="AD71" s="1515"/>
      <c r="AE71" s="1484" t="s">
        <v>644</v>
      </c>
      <c r="AF71" s="1485"/>
      <c r="AG71" s="1485"/>
      <c r="AH71" s="1485"/>
      <c r="AI71" s="1485"/>
      <c r="AJ71" s="1486"/>
    </row>
    <row r="72" spans="1:36" ht="8.15" customHeight="1" x14ac:dyDescent="0.2">
      <c r="A72" s="922"/>
      <c r="B72" s="820"/>
      <c r="C72" s="820"/>
      <c r="D72" s="820"/>
      <c r="E72" s="820"/>
      <c r="F72" s="922"/>
      <c r="G72" s="820"/>
      <c r="H72" s="820"/>
      <c r="I72" s="923"/>
      <c r="J72" s="922"/>
      <c r="K72" s="923"/>
      <c r="L72" s="1511"/>
      <c r="M72" s="1285"/>
      <c r="N72" s="1285"/>
      <c r="O72" s="1285"/>
      <c r="P72" s="1285"/>
      <c r="Q72" s="1516"/>
      <c r="R72" s="1517"/>
      <c r="S72" s="922"/>
      <c r="T72" s="820"/>
      <c r="U72" s="820"/>
      <c r="V72" s="820"/>
      <c r="W72" s="923"/>
      <c r="X72" s="1511"/>
      <c r="Y72" s="1285"/>
      <c r="Z72" s="1285"/>
      <c r="AA72" s="1285"/>
      <c r="AB72" s="1285"/>
      <c r="AC72" s="1516"/>
      <c r="AD72" s="1517"/>
      <c r="AE72" s="922"/>
      <c r="AF72" s="820"/>
      <c r="AG72" s="820"/>
      <c r="AH72" s="820"/>
      <c r="AI72" s="820"/>
      <c r="AJ72" s="923"/>
    </row>
    <row r="73" spans="1:36" ht="8.15" customHeight="1" x14ac:dyDescent="0.2">
      <c r="A73" s="922"/>
      <c r="B73" s="820"/>
      <c r="C73" s="820"/>
      <c r="D73" s="820"/>
      <c r="E73" s="820"/>
      <c r="F73" s="922"/>
      <c r="G73" s="820"/>
      <c r="H73" s="820"/>
      <c r="I73" s="923"/>
      <c r="J73" s="924"/>
      <c r="K73" s="925"/>
      <c r="L73" s="1512"/>
      <c r="M73" s="1513"/>
      <c r="N73" s="1513"/>
      <c r="O73" s="1513"/>
      <c r="P73" s="1513"/>
      <c r="Q73" s="1518"/>
      <c r="R73" s="1519"/>
      <c r="S73" s="924"/>
      <c r="T73" s="852"/>
      <c r="U73" s="852"/>
      <c r="V73" s="852"/>
      <c r="W73" s="925"/>
      <c r="X73" s="1512"/>
      <c r="Y73" s="1513"/>
      <c r="Z73" s="1513"/>
      <c r="AA73" s="1513"/>
      <c r="AB73" s="1513"/>
      <c r="AC73" s="1518"/>
      <c r="AD73" s="1519"/>
      <c r="AE73" s="924"/>
      <c r="AF73" s="852"/>
      <c r="AG73" s="852"/>
      <c r="AH73" s="852"/>
      <c r="AI73" s="852"/>
      <c r="AJ73" s="925"/>
    </row>
    <row r="74" spans="1:36" ht="8.15" customHeight="1" x14ac:dyDescent="0.2">
      <c r="A74" s="922"/>
      <c r="B74" s="820"/>
      <c r="C74" s="820"/>
      <c r="D74" s="820"/>
      <c r="E74" s="820"/>
      <c r="F74" s="922"/>
      <c r="G74" s="820"/>
      <c r="H74" s="820"/>
      <c r="I74" s="923"/>
      <c r="J74" s="1484" t="s">
        <v>643</v>
      </c>
      <c r="K74" s="1486"/>
      <c r="L74" s="1509"/>
      <c r="M74" s="1510"/>
      <c r="N74" s="1510"/>
      <c r="O74" s="1510"/>
      <c r="P74" s="1510"/>
      <c r="Q74" s="1514" t="s">
        <v>641</v>
      </c>
      <c r="R74" s="1515"/>
      <c r="S74" s="1484" t="s">
        <v>642</v>
      </c>
      <c r="T74" s="1485"/>
      <c r="U74" s="1485"/>
      <c r="V74" s="1485"/>
      <c r="W74" s="1486"/>
      <c r="X74" s="1509"/>
      <c r="Y74" s="1510"/>
      <c r="Z74" s="1510"/>
      <c r="AA74" s="1510"/>
      <c r="AB74" s="1510"/>
      <c r="AC74" s="1514" t="s">
        <v>641</v>
      </c>
      <c r="AD74" s="1515"/>
      <c r="AE74" s="1488" t="s">
        <v>1099</v>
      </c>
      <c r="AF74" s="1489"/>
      <c r="AG74" s="1489"/>
      <c r="AH74" s="1489"/>
      <c r="AI74" s="1489"/>
      <c r="AJ74" s="1490"/>
    </row>
    <row r="75" spans="1:36" ht="8.15" customHeight="1" x14ac:dyDescent="0.2">
      <c r="A75" s="922"/>
      <c r="B75" s="820"/>
      <c r="C75" s="820"/>
      <c r="D75" s="820"/>
      <c r="E75" s="820"/>
      <c r="F75" s="922"/>
      <c r="G75" s="820"/>
      <c r="H75" s="820"/>
      <c r="I75" s="923"/>
      <c r="J75" s="922"/>
      <c r="K75" s="923"/>
      <c r="L75" s="1511"/>
      <c r="M75" s="1285"/>
      <c r="N75" s="1285"/>
      <c r="O75" s="1285"/>
      <c r="P75" s="1285"/>
      <c r="Q75" s="1516"/>
      <c r="R75" s="1517"/>
      <c r="S75" s="922"/>
      <c r="T75" s="820"/>
      <c r="U75" s="820"/>
      <c r="V75" s="820"/>
      <c r="W75" s="923"/>
      <c r="X75" s="1511"/>
      <c r="Y75" s="1285"/>
      <c r="Z75" s="1285"/>
      <c r="AA75" s="1285"/>
      <c r="AB75" s="1285"/>
      <c r="AC75" s="1516"/>
      <c r="AD75" s="1517"/>
      <c r="AE75" s="940"/>
      <c r="AF75" s="941"/>
      <c r="AG75" s="941"/>
      <c r="AH75" s="941"/>
      <c r="AI75" s="941"/>
      <c r="AJ75" s="942"/>
    </row>
    <row r="76" spans="1:36" ht="8.15" customHeight="1" x14ac:dyDescent="0.2">
      <c r="A76" s="924"/>
      <c r="B76" s="852"/>
      <c r="C76" s="852"/>
      <c r="D76" s="852"/>
      <c r="E76" s="852"/>
      <c r="F76" s="924"/>
      <c r="G76" s="852"/>
      <c r="H76" s="852"/>
      <c r="I76" s="925"/>
      <c r="J76" s="924"/>
      <c r="K76" s="925"/>
      <c r="L76" s="1512"/>
      <c r="M76" s="1513"/>
      <c r="N76" s="1513"/>
      <c r="O76" s="1513"/>
      <c r="P76" s="1513"/>
      <c r="Q76" s="1518"/>
      <c r="R76" s="1519"/>
      <c r="S76" s="924"/>
      <c r="T76" s="852"/>
      <c r="U76" s="852"/>
      <c r="V76" s="852"/>
      <c r="W76" s="925"/>
      <c r="X76" s="1512"/>
      <c r="Y76" s="1513"/>
      <c r="Z76" s="1513"/>
      <c r="AA76" s="1513"/>
      <c r="AB76" s="1513"/>
      <c r="AC76" s="1518"/>
      <c r="AD76" s="1519"/>
      <c r="AE76" s="978"/>
      <c r="AF76" s="979"/>
      <c r="AG76" s="979"/>
      <c r="AH76" s="979"/>
      <c r="AI76" s="979"/>
      <c r="AJ76" s="980"/>
    </row>
    <row r="77" spans="1:36" ht="8.15" customHeight="1" x14ac:dyDescent="0.2">
      <c r="A77" s="1286" t="s">
        <v>1293</v>
      </c>
      <c r="B77" s="1529"/>
      <c r="C77" s="1529"/>
      <c r="D77" s="1529"/>
      <c r="E77" s="1529"/>
      <c r="F77" s="1529"/>
      <c r="G77" s="1529"/>
      <c r="H77" s="1529"/>
      <c r="I77" s="1530"/>
      <c r="J77" s="133"/>
      <c r="K77" s="132"/>
      <c r="L77" s="132"/>
      <c r="M77" s="132"/>
      <c r="N77" s="132"/>
      <c r="O77" s="132"/>
      <c r="P77" s="132"/>
      <c r="Q77" s="132"/>
      <c r="R77" s="132"/>
      <c r="S77" s="132"/>
      <c r="T77" s="132"/>
      <c r="U77" s="132"/>
      <c r="V77" s="132"/>
      <c r="W77" s="132"/>
      <c r="X77" s="132"/>
      <c r="Y77" s="132"/>
      <c r="Z77" s="132"/>
      <c r="AA77" s="132"/>
      <c r="AB77" s="132"/>
      <c r="AC77" s="132"/>
      <c r="AD77" s="132"/>
      <c r="AE77" s="132"/>
      <c r="AF77" s="132"/>
      <c r="AG77" s="132"/>
      <c r="AH77" s="132"/>
      <c r="AI77" s="132"/>
      <c r="AJ77" s="131"/>
    </row>
    <row r="78" spans="1:36" ht="8.15" customHeight="1" x14ac:dyDescent="0.2">
      <c r="A78" s="1531"/>
      <c r="B78" s="1532"/>
      <c r="C78" s="1532"/>
      <c r="D78" s="1532"/>
      <c r="E78" s="1532"/>
      <c r="F78" s="1532"/>
      <c r="G78" s="1532"/>
      <c r="H78" s="1532"/>
      <c r="I78" s="1533"/>
      <c r="J78" s="130"/>
      <c r="AJ78" s="129"/>
    </row>
    <row r="79" spans="1:36" ht="8.15" customHeight="1" x14ac:dyDescent="0.2">
      <c r="A79" s="1531"/>
      <c r="B79" s="1532"/>
      <c r="C79" s="1532"/>
      <c r="D79" s="1532"/>
      <c r="E79" s="1532"/>
      <c r="F79" s="1532"/>
      <c r="G79" s="1532"/>
      <c r="H79" s="1532"/>
      <c r="I79" s="1533"/>
      <c r="J79" s="130"/>
      <c r="AJ79" s="129"/>
    </row>
    <row r="80" spans="1:36" ht="8.15" customHeight="1" x14ac:dyDescent="0.2">
      <c r="A80" s="1531"/>
      <c r="B80" s="1532"/>
      <c r="C80" s="1532"/>
      <c r="D80" s="1532"/>
      <c r="E80" s="1532"/>
      <c r="F80" s="1532"/>
      <c r="G80" s="1532"/>
      <c r="H80" s="1532"/>
      <c r="I80" s="1533"/>
      <c r="J80" s="130"/>
      <c r="AJ80" s="129"/>
    </row>
    <row r="81" spans="1:36" ht="8.15" customHeight="1" x14ac:dyDescent="0.2">
      <c r="A81" s="1531"/>
      <c r="B81" s="1532"/>
      <c r="C81" s="1532"/>
      <c r="D81" s="1532"/>
      <c r="E81" s="1532"/>
      <c r="F81" s="1532"/>
      <c r="G81" s="1532"/>
      <c r="H81" s="1532"/>
      <c r="I81" s="1533"/>
      <c r="J81" s="130"/>
      <c r="AJ81" s="129"/>
    </row>
    <row r="82" spans="1:36" ht="8.15" customHeight="1" x14ac:dyDescent="0.2">
      <c r="A82" s="1531"/>
      <c r="B82" s="1532"/>
      <c r="C82" s="1532"/>
      <c r="D82" s="1532"/>
      <c r="E82" s="1532"/>
      <c r="F82" s="1532"/>
      <c r="G82" s="1532"/>
      <c r="H82" s="1532"/>
      <c r="I82" s="1533"/>
      <c r="J82" s="130"/>
      <c r="AJ82" s="129"/>
    </row>
    <row r="83" spans="1:36" ht="8.15" customHeight="1" x14ac:dyDescent="0.2">
      <c r="A83" s="1531"/>
      <c r="B83" s="1532"/>
      <c r="C83" s="1532"/>
      <c r="D83" s="1532"/>
      <c r="E83" s="1532"/>
      <c r="F83" s="1532"/>
      <c r="G83" s="1532"/>
      <c r="H83" s="1532"/>
      <c r="I83" s="1533"/>
      <c r="J83" s="130"/>
      <c r="AJ83" s="129"/>
    </row>
    <row r="84" spans="1:36" ht="8.15" customHeight="1" x14ac:dyDescent="0.2">
      <c r="A84" s="1531"/>
      <c r="B84" s="1532"/>
      <c r="C84" s="1532"/>
      <c r="D84" s="1532"/>
      <c r="E84" s="1532"/>
      <c r="F84" s="1532"/>
      <c r="G84" s="1532"/>
      <c r="H84" s="1532"/>
      <c r="I84" s="1533"/>
      <c r="J84" s="130"/>
      <c r="AJ84" s="129"/>
    </row>
    <row r="85" spans="1:36" ht="8.15" customHeight="1" x14ac:dyDescent="0.2">
      <c r="A85" s="1531"/>
      <c r="B85" s="1532"/>
      <c r="C85" s="1532"/>
      <c r="D85" s="1532"/>
      <c r="E85" s="1532"/>
      <c r="F85" s="1532"/>
      <c r="G85" s="1532"/>
      <c r="H85" s="1532"/>
      <c r="I85" s="1533"/>
      <c r="J85" s="130"/>
      <c r="AJ85" s="129"/>
    </row>
    <row r="86" spans="1:36" ht="8.15" customHeight="1" x14ac:dyDescent="0.2">
      <c r="A86" s="1531"/>
      <c r="B86" s="1532"/>
      <c r="C86" s="1532"/>
      <c r="D86" s="1532"/>
      <c r="E86" s="1532"/>
      <c r="F86" s="1532"/>
      <c r="G86" s="1532"/>
      <c r="H86" s="1532"/>
      <c r="I86" s="1533"/>
      <c r="J86" s="130"/>
      <c r="AJ86" s="129"/>
    </row>
    <row r="87" spans="1:36" ht="8.15" customHeight="1" x14ac:dyDescent="0.2">
      <c r="A87" s="1531"/>
      <c r="B87" s="1532"/>
      <c r="C87" s="1532"/>
      <c r="D87" s="1532"/>
      <c r="E87" s="1532"/>
      <c r="F87" s="1532"/>
      <c r="G87" s="1532"/>
      <c r="H87" s="1532"/>
      <c r="I87" s="1533"/>
      <c r="J87" s="130"/>
      <c r="AJ87" s="129"/>
    </row>
    <row r="88" spans="1:36" ht="8.15" customHeight="1" x14ac:dyDescent="0.2">
      <c r="A88" s="1531"/>
      <c r="B88" s="1532"/>
      <c r="C88" s="1532"/>
      <c r="D88" s="1532"/>
      <c r="E88" s="1532"/>
      <c r="F88" s="1532"/>
      <c r="G88" s="1532"/>
      <c r="H88" s="1532"/>
      <c r="I88" s="1533"/>
      <c r="J88" s="130"/>
      <c r="AJ88" s="129"/>
    </row>
    <row r="89" spans="1:36" ht="8.15" customHeight="1" x14ac:dyDescent="0.2">
      <c r="A89" s="1531"/>
      <c r="B89" s="1532"/>
      <c r="C89" s="1532"/>
      <c r="D89" s="1532"/>
      <c r="E89" s="1532"/>
      <c r="F89" s="1532"/>
      <c r="G89" s="1532"/>
      <c r="H89" s="1532"/>
      <c r="I89" s="1533"/>
      <c r="J89" s="130"/>
      <c r="AJ89" s="129"/>
    </row>
    <row r="90" spans="1:36" ht="8.15" customHeight="1" x14ac:dyDescent="0.2">
      <c r="A90" s="1531"/>
      <c r="B90" s="1532"/>
      <c r="C90" s="1532"/>
      <c r="D90" s="1532"/>
      <c r="E90" s="1532"/>
      <c r="F90" s="1532"/>
      <c r="G90" s="1532"/>
      <c r="H90" s="1532"/>
      <c r="I90" s="1533"/>
      <c r="J90" s="130"/>
      <c r="AJ90" s="129"/>
    </row>
    <row r="91" spans="1:36" ht="8.15" customHeight="1" x14ac:dyDescent="0.2">
      <c r="A91" s="1531"/>
      <c r="B91" s="1532"/>
      <c r="C91" s="1532"/>
      <c r="D91" s="1532"/>
      <c r="E91" s="1532"/>
      <c r="F91" s="1532"/>
      <c r="G91" s="1532"/>
      <c r="H91" s="1532"/>
      <c r="I91" s="1533"/>
      <c r="J91" s="130"/>
      <c r="AJ91" s="129"/>
    </row>
    <row r="92" spans="1:36" ht="8.15" customHeight="1" x14ac:dyDescent="0.2">
      <c r="A92" s="1531"/>
      <c r="B92" s="1532"/>
      <c r="C92" s="1532"/>
      <c r="D92" s="1532"/>
      <c r="E92" s="1532"/>
      <c r="F92" s="1532"/>
      <c r="G92" s="1532"/>
      <c r="H92" s="1532"/>
      <c r="I92" s="1533"/>
      <c r="J92" s="130"/>
      <c r="AJ92" s="129"/>
    </row>
    <row r="93" spans="1:36" ht="8.15" customHeight="1" x14ac:dyDescent="0.2">
      <c r="A93" s="1531"/>
      <c r="B93" s="1532"/>
      <c r="C93" s="1532"/>
      <c r="D93" s="1532"/>
      <c r="E93" s="1532"/>
      <c r="F93" s="1532"/>
      <c r="G93" s="1532"/>
      <c r="H93" s="1532"/>
      <c r="I93" s="1533"/>
      <c r="J93" s="130"/>
      <c r="AJ93" s="129"/>
    </row>
    <row r="94" spans="1:36" ht="8.15" customHeight="1" x14ac:dyDescent="0.2">
      <c r="A94" s="1531"/>
      <c r="B94" s="1532"/>
      <c r="C94" s="1532"/>
      <c r="D94" s="1532"/>
      <c r="E94" s="1532"/>
      <c r="F94" s="1532"/>
      <c r="G94" s="1532"/>
      <c r="H94" s="1532"/>
      <c r="I94" s="1533"/>
      <c r="J94" s="130"/>
      <c r="AJ94" s="129"/>
    </row>
    <row r="95" spans="1:36" ht="8.15" customHeight="1" x14ac:dyDescent="0.2">
      <c r="A95" s="1531"/>
      <c r="B95" s="1532"/>
      <c r="C95" s="1532"/>
      <c r="D95" s="1532"/>
      <c r="E95" s="1532"/>
      <c r="F95" s="1532"/>
      <c r="G95" s="1532"/>
      <c r="H95" s="1532"/>
      <c r="I95" s="1533"/>
      <c r="J95" s="130"/>
      <c r="AJ95" s="129"/>
    </row>
    <row r="96" spans="1:36" ht="8.15" customHeight="1" x14ac:dyDescent="0.2">
      <c r="A96" s="1534"/>
      <c r="B96" s="1535"/>
      <c r="C96" s="1535"/>
      <c r="D96" s="1535"/>
      <c r="E96" s="1535"/>
      <c r="F96" s="1535"/>
      <c r="G96" s="1535"/>
      <c r="H96" s="1535"/>
      <c r="I96" s="1536"/>
      <c r="J96" s="128"/>
      <c r="K96" s="127"/>
      <c r="L96" s="127"/>
      <c r="M96" s="127"/>
      <c r="N96" s="127"/>
      <c r="O96" s="127"/>
      <c r="P96" s="127"/>
      <c r="Q96" s="127"/>
      <c r="R96" s="127"/>
      <c r="S96" s="127"/>
      <c r="T96" s="127"/>
      <c r="U96" s="127"/>
      <c r="V96" s="127"/>
      <c r="W96" s="127"/>
      <c r="X96" s="127"/>
      <c r="Y96" s="127"/>
      <c r="Z96" s="127"/>
      <c r="AA96" s="127"/>
      <c r="AB96" s="127"/>
      <c r="AC96" s="127"/>
      <c r="AD96" s="127"/>
      <c r="AE96" s="127"/>
      <c r="AF96" s="127"/>
      <c r="AG96" s="127"/>
      <c r="AH96" s="127"/>
      <c r="AI96" s="127"/>
      <c r="AJ96" s="126"/>
    </row>
    <row r="97" spans="1:36" ht="8.15" customHeight="1" x14ac:dyDescent="0.2">
      <c r="A97" s="1484" t="s">
        <v>640</v>
      </c>
      <c r="B97" s="1485"/>
      <c r="C97" s="1485"/>
      <c r="D97" s="1485"/>
      <c r="E97" s="1485"/>
      <c r="F97" s="1485"/>
      <c r="G97" s="1485"/>
      <c r="H97" s="1485"/>
      <c r="I97" s="1485"/>
      <c r="J97" s="1485"/>
      <c r="K97" s="1485"/>
      <c r="L97" s="1485"/>
      <c r="M97" s="1485"/>
      <c r="N97" s="1486"/>
      <c r="O97" s="1484" t="s">
        <v>639</v>
      </c>
      <c r="P97" s="1485"/>
      <c r="Q97" s="1485"/>
      <c r="R97" s="1485"/>
      <c r="S97" s="1485"/>
      <c r="T97" s="1485"/>
      <c r="U97" s="1485"/>
      <c r="V97" s="1486"/>
      <c r="W97" s="1484" t="s">
        <v>638</v>
      </c>
      <c r="X97" s="1485"/>
      <c r="Y97" s="1485"/>
      <c r="Z97" s="1485"/>
      <c r="AA97" s="1485"/>
      <c r="AB97" s="1485"/>
      <c r="AC97" s="1485"/>
      <c r="AD97" s="1485"/>
      <c r="AE97" s="1485"/>
      <c r="AF97" s="1485"/>
      <c r="AG97" s="1485"/>
      <c r="AH97" s="1485"/>
      <c r="AI97" s="1485"/>
      <c r="AJ97" s="1486"/>
    </row>
    <row r="98" spans="1:36" ht="8.15" customHeight="1" x14ac:dyDescent="0.2">
      <c r="A98" s="924"/>
      <c r="B98" s="852"/>
      <c r="C98" s="852"/>
      <c r="D98" s="852"/>
      <c r="E98" s="852"/>
      <c r="F98" s="852"/>
      <c r="G98" s="852"/>
      <c r="H98" s="852"/>
      <c r="I98" s="852"/>
      <c r="J98" s="852"/>
      <c r="K98" s="852"/>
      <c r="L98" s="852"/>
      <c r="M98" s="852"/>
      <c r="N98" s="925"/>
      <c r="O98" s="924"/>
      <c r="P98" s="852"/>
      <c r="Q98" s="852"/>
      <c r="R98" s="852"/>
      <c r="S98" s="852"/>
      <c r="T98" s="852"/>
      <c r="U98" s="852"/>
      <c r="V98" s="925"/>
      <c r="W98" s="924"/>
      <c r="X98" s="852"/>
      <c r="Y98" s="852"/>
      <c r="Z98" s="852"/>
      <c r="AA98" s="852"/>
      <c r="AB98" s="852"/>
      <c r="AC98" s="852"/>
      <c r="AD98" s="852"/>
      <c r="AE98" s="852"/>
      <c r="AF98" s="852"/>
      <c r="AG98" s="852"/>
      <c r="AH98" s="852"/>
      <c r="AI98" s="852"/>
      <c r="AJ98" s="925"/>
    </row>
    <row r="99" spans="1:36" ht="8.15" customHeight="1" x14ac:dyDescent="0.2">
      <c r="A99" s="1484"/>
      <c r="B99" s="1485"/>
      <c r="C99" s="1485"/>
      <c r="D99" s="1485"/>
      <c r="E99" s="1485"/>
      <c r="F99" s="1485"/>
      <c r="G99" s="1485"/>
      <c r="H99" s="1485"/>
      <c r="I99" s="1486"/>
      <c r="J99" s="993" t="s">
        <v>459</v>
      </c>
      <c r="K99" s="1484"/>
      <c r="L99" s="1485"/>
      <c r="M99" s="1485"/>
      <c r="N99" s="1486"/>
      <c r="O99" s="1484"/>
      <c r="P99" s="1485"/>
      <c r="Q99" s="1485"/>
      <c r="R99" s="1485"/>
      <c r="S99" s="1485"/>
      <c r="T99" s="1485"/>
      <c r="U99" s="1485"/>
      <c r="V99" s="1486"/>
      <c r="W99" s="1522" t="s">
        <v>1100</v>
      </c>
      <c r="X99" s="1523"/>
      <c r="Y99" s="1523"/>
      <c r="Z99" s="1523"/>
      <c r="AA99" s="1523"/>
      <c r="AB99" s="1523"/>
      <c r="AC99" s="1523"/>
      <c r="AD99" s="1523"/>
      <c r="AE99" s="1523"/>
      <c r="AF99" s="1524"/>
      <c r="AG99" s="1484"/>
      <c r="AH99" s="1485"/>
      <c r="AI99" s="1485"/>
      <c r="AJ99" s="1486"/>
    </row>
    <row r="100" spans="1:36" ht="8.15" customHeight="1" x14ac:dyDescent="0.2">
      <c r="A100" s="922"/>
      <c r="B100" s="820"/>
      <c r="C100" s="820"/>
      <c r="D100" s="820"/>
      <c r="E100" s="820"/>
      <c r="F100" s="820"/>
      <c r="G100" s="820"/>
      <c r="H100" s="820"/>
      <c r="I100" s="923"/>
      <c r="J100" s="1520"/>
      <c r="K100" s="922"/>
      <c r="L100" s="820"/>
      <c r="M100" s="820"/>
      <c r="N100" s="923"/>
      <c r="O100" s="922"/>
      <c r="P100" s="820"/>
      <c r="Q100" s="820"/>
      <c r="R100" s="820"/>
      <c r="S100" s="820"/>
      <c r="T100" s="820"/>
      <c r="U100" s="820"/>
      <c r="V100" s="923"/>
      <c r="W100" s="1525"/>
      <c r="X100" s="825"/>
      <c r="Y100" s="825"/>
      <c r="Z100" s="825"/>
      <c r="AA100" s="825"/>
      <c r="AB100" s="825"/>
      <c r="AC100" s="825"/>
      <c r="AD100" s="825"/>
      <c r="AE100" s="825"/>
      <c r="AF100" s="1526"/>
      <c r="AG100" s="922"/>
      <c r="AH100" s="820"/>
      <c r="AI100" s="820"/>
      <c r="AJ100" s="923"/>
    </row>
    <row r="101" spans="1:36" ht="8.15" customHeight="1" x14ac:dyDescent="0.2">
      <c r="A101" s="922"/>
      <c r="B101" s="820"/>
      <c r="C101" s="820"/>
      <c r="D101" s="820"/>
      <c r="E101" s="820"/>
      <c r="F101" s="820"/>
      <c r="G101" s="820"/>
      <c r="H101" s="820"/>
      <c r="I101" s="923"/>
      <c r="J101" s="1520"/>
      <c r="K101" s="922"/>
      <c r="L101" s="820"/>
      <c r="M101" s="820"/>
      <c r="N101" s="923"/>
      <c r="O101" s="922"/>
      <c r="P101" s="820"/>
      <c r="Q101" s="820"/>
      <c r="R101" s="820"/>
      <c r="S101" s="820"/>
      <c r="T101" s="820"/>
      <c r="U101" s="820"/>
      <c r="V101" s="923"/>
      <c r="W101" s="1525"/>
      <c r="X101" s="825"/>
      <c r="Y101" s="825"/>
      <c r="Z101" s="825"/>
      <c r="AA101" s="825"/>
      <c r="AB101" s="825"/>
      <c r="AC101" s="825"/>
      <c r="AD101" s="825"/>
      <c r="AE101" s="825"/>
      <c r="AF101" s="1526"/>
      <c r="AG101" s="922"/>
      <c r="AH101" s="820"/>
      <c r="AI101" s="820"/>
      <c r="AJ101" s="923"/>
    </row>
    <row r="102" spans="1:36" ht="8.15" customHeight="1" x14ac:dyDescent="0.2">
      <c r="A102" s="922"/>
      <c r="B102" s="820"/>
      <c r="C102" s="820"/>
      <c r="D102" s="820"/>
      <c r="E102" s="820"/>
      <c r="F102" s="820"/>
      <c r="G102" s="820"/>
      <c r="H102" s="820"/>
      <c r="I102" s="923"/>
      <c r="J102" s="1520"/>
      <c r="K102" s="922"/>
      <c r="L102" s="820"/>
      <c r="M102" s="820"/>
      <c r="N102" s="923"/>
      <c r="O102" s="922"/>
      <c r="P102" s="820"/>
      <c r="Q102" s="820"/>
      <c r="R102" s="820"/>
      <c r="S102" s="820"/>
      <c r="T102" s="820"/>
      <c r="U102" s="820"/>
      <c r="V102" s="923"/>
      <c r="W102" s="1525"/>
      <c r="X102" s="825"/>
      <c r="Y102" s="825"/>
      <c r="Z102" s="825"/>
      <c r="AA102" s="825"/>
      <c r="AB102" s="825"/>
      <c r="AC102" s="825"/>
      <c r="AD102" s="825"/>
      <c r="AE102" s="825"/>
      <c r="AF102" s="1526"/>
      <c r="AG102" s="922"/>
      <c r="AH102" s="820"/>
      <c r="AI102" s="820"/>
      <c r="AJ102" s="923"/>
    </row>
    <row r="103" spans="1:36" ht="8.15" customHeight="1" x14ac:dyDescent="0.2">
      <c r="A103" s="924"/>
      <c r="B103" s="852"/>
      <c r="C103" s="852"/>
      <c r="D103" s="852"/>
      <c r="E103" s="852"/>
      <c r="F103" s="852"/>
      <c r="G103" s="852"/>
      <c r="H103" s="852"/>
      <c r="I103" s="925"/>
      <c r="J103" s="1521"/>
      <c r="K103" s="924"/>
      <c r="L103" s="852"/>
      <c r="M103" s="852"/>
      <c r="N103" s="925"/>
      <c r="O103" s="924"/>
      <c r="P103" s="852"/>
      <c r="Q103" s="852"/>
      <c r="R103" s="852"/>
      <c r="S103" s="852"/>
      <c r="T103" s="852"/>
      <c r="U103" s="852"/>
      <c r="V103" s="925"/>
      <c r="W103" s="1527"/>
      <c r="X103" s="826"/>
      <c r="Y103" s="826"/>
      <c r="Z103" s="826"/>
      <c r="AA103" s="826"/>
      <c r="AB103" s="826"/>
      <c r="AC103" s="826"/>
      <c r="AD103" s="826"/>
      <c r="AE103" s="826"/>
      <c r="AF103" s="1528"/>
      <c r="AG103" s="924"/>
      <c r="AH103" s="852"/>
      <c r="AI103" s="852"/>
      <c r="AJ103" s="925"/>
    </row>
    <row r="104" spans="1:36" x14ac:dyDescent="0.2">
      <c r="Z104" s="1598" t="s">
        <v>44</v>
      </c>
      <c r="AA104" s="1598"/>
      <c r="AB104" s="1598"/>
      <c r="AC104" s="1598"/>
      <c r="AD104" s="1598"/>
      <c r="AE104" s="1598"/>
      <c r="AF104" s="1598"/>
      <c r="AG104" s="1598"/>
      <c r="AH104" s="1598"/>
      <c r="AI104" s="1598"/>
      <c r="AJ104" s="1598"/>
    </row>
    <row r="105" spans="1:36" x14ac:dyDescent="0.2">
      <c r="W105" s="156"/>
      <c r="Z105" s="1598" t="s">
        <v>41</v>
      </c>
      <c r="AA105" s="1598"/>
      <c r="AB105" s="1598"/>
      <c r="AC105" s="1598"/>
      <c r="AD105" s="1598"/>
      <c r="AE105" s="1598"/>
      <c r="AF105" s="1598"/>
      <c r="AG105" s="1598"/>
      <c r="AH105" s="1598"/>
      <c r="AI105" s="1598"/>
      <c r="AJ105" s="1598"/>
    </row>
    <row r="106" spans="1:36" x14ac:dyDescent="0.2">
      <c r="Z106" s="1285"/>
      <c r="AA106" s="1285"/>
      <c r="AB106" s="1285"/>
      <c r="AC106" s="1285"/>
      <c r="AD106" s="1285"/>
      <c r="AE106" s="1285"/>
      <c r="AF106" s="1285"/>
      <c r="AG106" s="1285"/>
      <c r="AH106" s="1285"/>
      <c r="AI106" s="1285"/>
      <c r="AJ106" s="1285"/>
    </row>
    <row r="107" spans="1:36" ht="7.5" customHeight="1" x14ac:dyDescent="0.2">
      <c r="A107" s="1567" t="s">
        <v>637</v>
      </c>
      <c r="B107" s="1567"/>
      <c r="C107" s="1567"/>
      <c r="D107" s="1567"/>
      <c r="E107" s="1567"/>
      <c r="F107" s="1567"/>
      <c r="G107" s="1567"/>
      <c r="H107" s="1567"/>
      <c r="I107" s="1567"/>
      <c r="J107" s="12"/>
      <c r="K107" s="12"/>
      <c r="L107" s="12"/>
      <c r="M107" s="12"/>
      <c r="N107" s="12"/>
      <c r="O107" s="12"/>
      <c r="P107" s="12"/>
      <c r="Q107" s="12"/>
      <c r="R107" s="12"/>
      <c r="S107" s="12"/>
      <c r="T107" s="12"/>
      <c r="U107" s="12"/>
      <c r="V107" s="12"/>
      <c r="W107" s="12"/>
      <c r="X107" s="12"/>
      <c r="Y107" s="12"/>
      <c r="Z107" s="12"/>
      <c r="AA107" s="12"/>
      <c r="AB107" s="12"/>
      <c r="AC107" s="12"/>
      <c r="AD107" s="12"/>
      <c r="AE107" s="12"/>
      <c r="AF107" s="12"/>
      <c r="AG107" s="12"/>
      <c r="AH107" s="12"/>
      <c r="AI107" s="12"/>
      <c r="AJ107" s="12"/>
    </row>
    <row r="108" spans="1:36" ht="7.5" customHeight="1" x14ac:dyDescent="0.2">
      <c r="A108" s="1567"/>
      <c r="B108" s="1567"/>
      <c r="C108" s="1567"/>
      <c r="D108" s="1567"/>
      <c r="E108" s="1567"/>
      <c r="F108" s="1567"/>
      <c r="G108" s="1567"/>
      <c r="H108" s="1567"/>
      <c r="I108" s="1567"/>
      <c r="J108" s="12"/>
      <c r="K108" s="12"/>
      <c r="L108" s="12"/>
      <c r="M108" s="12"/>
      <c r="N108" s="12"/>
      <c r="O108" s="12"/>
      <c r="P108" s="12"/>
      <c r="Q108" s="12"/>
      <c r="R108" s="12"/>
      <c r="S108" s="12"/>
      <c r="T108" s="12"/>
      <c r="U108" s="12"/>
      <c r="V108" s="12"/>
      <c r="W108" s="12"/>
      <c r="X108" s="12"/>
      <c r="Y108" s="12"/>
      <c r="Z108" s="12"/>
      <c r="AA108" s="12"/>
      <c r="AB108" s="901" t="s">
        <v>636</v>
      </c>
      <c r="AC108" s="901"/>
      <c r="AD108" s="901"/>
      <c r="AE108" s="901"/>
      <c r="AF108" s="901"/>
      <c r="AG108" s="901"/>
      <c r="AH108" s="901"/>
      <c r="AI108" s="901"/>
      <c r="AJ108" s="12"/>
    </row>
    <row r="109" spans="1:36" ht="7.15" customHeight="1" x14ac:dyDescent="0.2">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c r="AA109" s="12"/>
      <c r="AB109" s="901"/>
      <c r="AC109" s="901"/>
      <c r="AD109" s="901"/>
      <c r="AE109" s="901"/>
      <c r="AF109" s="901"/>
      <c r="AG109" s="901"/>
      <c r="AH109" s="901"/>
      <c r="AI109" s="901"/>
      <c r="AJ109" s="12"/>
    </row>
    <row r="110" spans="1:36" ht="7.15" customHeight="1" x14ac:dyDescent="0.2">
      <c r="A110" s="1540" t="s">
        <v>635</v>
      </c>
      <c r="B110" s="1540"/>
      <c r="C110" s="1540"/>
      <c r="D110" s="1540"/>
      <c r="E110" s="1540"/>
      <c r="F110" s="1540"/>
      <c r="G110" s="1540"/>
      <c r="H110" s="1540"/>
      <c r="I110" s="1540"/>
      <c r="J110" s="1540"/>
      <c r="K110" s="1540"/>
      <c r="L110" s="1540"/>
      <c r="M110" s="1554" t="s">
        <v>634</v>
      </c>
      <c r="N110" s="1555"/>
      <c r="O110" s="1555"/>
      <c r="P110" s="1555"/>
      <c r="Q110" s="1555"/>
      <c r="R110" s="1555"/>
      <c r="S110" s="1555"/>
      <c r="T110" s="1555"/>
      <c r="U110" s="1555"/>
      <c r="V110" s="1555"/>
      <c r="W110" s="1555"/>
      <c r="X110" s="1555"/>
      <c r="Y110" s="1555"/>
      <c r="Z110" s="1558"/>
      <c r="AA110" s="12"/>
      <c r="AB110" s="1568" t="s">
        <v>633</v>
      </c>
      <c r="AC110" s="1569" t="s">
        <v>632</v>
      </c>
      <c r="AD110" s="1569"/>
      <c r="AE110" s="1569"/>
      <c r="AF110" s="1569"/>
      <c r="AG110" s="1569"/>
      <c r="AH110" s="1569"/>
      <c r="AI110" s="1569"/>
      <c r="AJ110" s="12"/>
    </row>
    <row r="111" spans="1:36" ht="7.15" customHeight="1" x14ac:dyDescent="0.2">
      <c r="A111" s="1540"/>
      <c r="B111" s="1540"/>
      <c r="C111" s="1540"/>
      <c r="D111" s="1540"/>
      <c r="E111" s="1540"/>
      <c r="F111" s="1540"/>
      <c r="G111" s="1540"/>
      <c r="H111" s="1540"/>
      <c r="I111" s="1540"/>
      <c r="J111" s="1540"/>
      <c r="K111" s="1540"/>
      <c r="L111" s="1540"/>
      <c r="M111" s="1557"/>
      <c r="N111" s="910"/>
      <c r="O111" s="910"/>
      <c r="P111" s="910"/>
      <c r="Q111" s="910"/>
      <c r="R111" s="910"/>
      <c r="S111" s="910"/>
      <c r="T111" s="910"/>
      <c r="U111" s="910"/>
      <c r="V111" s="910"/>
      <c r="W111" s="910"/>
      <c r="X111" s="910"/>
      <c r="Y111" s="910"/>
      <c r="Z111" s="1560"/>
      <c r="AA111" s="12"/>
      <c r="AB111" s="1568"/>
      <c r="AC111" s="1569"/>
      <c r="AD111" s="1569"/>
      <c r="AE111" s="1569"/>
      <c r="AF111" s="1569"/>
      <c r="AG111" s="1569"/>
      <c r="AH111" s="1569"/>
      <c r="AI111" s="1569"/>
      <c r="AJ111" s="12"/>
    </row>
    <row r="112" spans="1:36" ht="7.15" customHeight="1" x14ac:dyDescent="0.2">
      <c r="A112" s="1540"/>
      <c r="B112" s="1540"/>
      <c r="C112" s="1540"/>
      <c r="D112" s="1540"/>
      <c r="E112" s="1540"/>
      <c r="F112" s="1540"/>
      <c r="G112" s="1540"/>
      <c r="H112" s="1540"/>
      <c r="I112" s="1540"/>
      <c r="J112" s="1540"/>
      <c r="K112" s="1540"/>
      <c r="L112" s="779"/>
      <c r="M112" s="1554"/>
      <c r="N112" s="1555"/>
      <c r="O112" s="1555"/>
      <c r="P112" s="1555"/>
      <c r="Q112" s="1555"/>
      <c r="R112" s="1555"/>
      <c r="S112" s="1555"/>
      <c r="T112" s="1555"/>
      <c r="U112" s="1555"/>
      <c r="V112" s="1555"/>
      <c r="W112" s="1555"/>
      <c r="X112" s="1555"/>
      <c r="Y112" s="1555"/>
      <c r="Z112" s="1570" t="s">
        <v>306</v>
      </c>
      <c r="AA112" s="125"/>
      <c r="AB112" s="1568" t="s">
        <v>631</v>
      </c>
      <c r="AC112" s="1569" t="s">
        <v>630</v>
      </c>
      <c r="AD112" s="1569"/>
      <c r="AE112" s="1569"/>
      <c r="AF112" s="1569"/>
      <c r="AG112" s="1569"/>
      <c r="AH112" s="1569"/>
      <c r="AI112" s="1569"/>
      <c r="AJ112" s="12"/>
    </row>
    <row r="113" spans="1:36" ht="7.15" customHeight="1" x14ac:dyDescent="0.2">
      <c r="A113" s="1540"/>
      <c r="B113" s="1540"/>
      <c r="C113" s="1540"/>
      <c r="D113" s="1540"/>
      <c r="E113" s="1540"/>
      <c r="F113" s="1540"/>
      <c r="G113" s="1540"/>
      <c r="H113" s="1540"/>
      <c r="I113" s="1540"/>
      <c r="J113" s="1540"/>
      <c r="K113" s="1540"/>
      <c r="L113" s="779"/>
      <c r="M113" s="1556"/>
      <c r="N113" s="901"/>
      <c r="O113" s="901"/>
      <c r="P113" s="901"/>
      <c r="Q113" s="901"/>
      <c r="R113" s="901"/>
      <c r="S113" s="901"/>
      <c r="T113" s="901"/>
      <c r="U113" s="901"/>
      <c r="V113" s="901"/>
      <c r="W113" s="901"/>
      <c r="X113" s="901"/>
      <c r="Y113" s="901"/>
      <c r="Z113" s="1571"/>
      <c r="AA113" s="125"/>
      <c r="AB113" s="1568"/>
      <c r="AC113" s="1569"/>
      <c r="AD113" s="1569"/>
      <c r="AE113" s="1569"/>
      <c r="AF113" s="1569"/>
      <c r="AG113" s="1569"/>
      <c r="AH113" s="1569"/>
      <c r="AI113" s="1569"/>
      <c r="AJ113" s="12"/>
    </row>
    <row r="114" spans="1:36" ht="7.15" customHeight="1" x14ac:dyDescent="0.2">
      <c r="A114" s="1540"/>
      <c r="B114" s="1540"/>
      <c r="C114" s="1540"/>
      <c r="D114" s="1540"/>
      <c r="E114" s="1540"/>
      <c r="F114" s="1540"/>
      <c r="G114" s="1540"/>
      <c r="H114" s="1540"/>
      <c r="I114" s="1540"/>
      <c r="J114" s="1540"/>
      <c r="K114" s="1540"/>
      <c r="L114" s="779"/>
      <c r="M114" s="1556"/>
      <c r="N114" s="901"/>
      <c r="O114" s="901"/>
      <c r="P114" s="901"/>
      <c r="Q114" s="901"/>
      <c r="R114" s="901"/>
      <c r="S114" s="901"/>
      <c r="T114" s="901"/>
      <c r="U114" s="901"/>
      <c r="V114" s="901"/>
      <c r="W114" s="901"/>
      <c r="X114" s="901"/>
      <c r="Y114" s="901"/>
      <c r="Z114" s="1571"/>
      <c r="AA114" s="125"/>
      <c r="AB114" s="1568" t="s">
        <v>629</v>
      </c>
      <c r="AC114" s="1569" t="s">
        <v>628</v>
      </c>
      <c r="AD114" s="1569"/>
      <c r="AE114" s="1569"/>
      <c r="AF114" s="1569"/>
      <c r="AG114" s="1569"/>
      <c r="AH114" s="1569"/>
      <c r="AI114" s="1569"/>
      <c r="AJ114" s="12"/>
    </row>
    <row r="115" spans="1:36" ht="7.15" customHeight="1" x14ac:dyDescent="0.2">
      <c r="A115" s="1540"/>
      <c r="B115" s="1540"/>
      <c r="C115" s="1540"/>
      <c r="D115" s="1540"/>
      <c r="E115" s="1540"/>
      <c r="F115" s="1540"/>
      <c r="G115" s="1540"/>
      <c r="H115" s="1540"/>
      <c r="I115" s="1540"/>
      <c r="J115" s="1540"/>
      <c r="K115" s="1540"/>
      <c r="L115" s="779"/>
      <c r="M115" s="1557"/>
      <c r="N115" s="910"/>
      <c r="O115" s="910"/>
      <c r="P115" s="910"/>
      <c r="Q115" s="910"/>
      <c r="R115" s="910"/>
      <c r="S115" s="910"/>
      <c r="T115" s="910"/>
      <c r="U115" s="910"/>
      <c r="V115" s="910"/>
      <c r="W115" s="910"/>
      <c r="X115" s="910"/>
      <c r="Y115" s="910"/>
      <c r="Z115" s="1572"/>
      <c r="AA115" s="125"/>
      <c r="AB115" s="1568"/>
      <c r="AC115" s="1569"/>
      <c r="AD115" s="1569"/>
      <c r="AE115" s="1569"/>
      <c r="AF115" s="1569"/>
      <c r="AG115" s="1569"/>
      <c r="AH115" s="1569"/>
      <c r="AI115" s="1569"/>
      <c r="AJ115" s="12"/>
    </row>
    <row r="116" spans="1:36" ht="7.5" customHeight="1" x14ac:dyDescent="0.2">
      <c r="A116" s="1554" t="s">
        <v>627</v>
      </c>
      <c r="B116" s="1555"/>
      <c r="C116" s="1555"/>
      <c r="D116" s="1555"/>
      <c r="E116" s="1555"/>
      <c r="F116" s="1555"/>
      <c r="G116" s="1555"/>
      <c r="H116" s="1555"/>
      <c r="I116" s="1555"/>
      <c r="J116" s="1555"/>
      <c r="K116" s="1555"/>
      <c r="L116" s="1558"/>
      <c r="M116" s="1554" t="s">
        <v>626</v>
      </c>
      <c r="N116" s="1555"/>
      <c r="O116" s="1555"/>
      <c r="P116" s="1555"/>
      <c r="Q116" s="1555"/>
      <c r="R116" s="1555"/>
      <c r="S116" s="1555"/>
      <c r="T116" s="1555"/>
      <c r="U116" s="1555"/>
      <c r="V116" s="1555"/>
      <c r="W116" s="1555"/>
      <c r="X116" s="1555"/>
      <c r="Y116" s="1555"/>
      <c r="Z116" s="1558"/>
      <c r="AA116" s="12"/>
      <c r="AB116" s="1568" t="s">
        <v>625</v>
      </c>
      <c r="AC116" s="1569" t="s">
        <v>624</v>
      </c>
      <c r="AD116" s="1569"/>
      <c r="AE116" s="1569"/>
      <c r="AF116" s="1569"/>
      <c r="AG116" s="1569"/>
      <c r="AH116" s="1569"/>
      <c r="AI116" s="1569"/>
      <c r="AJ116" s="12"/>
    </row>
    <row r="117" spans="1:36" ht="7.5" customHeight="1" x14ac:dyDescent="0.2">
      <c r="A117" s="1556"/>
      <c r="B117" s="901"/>
      <c r="C117" s="901"/>
      <c r="D117" s="901"/>
      <c r="E117" s="901"/>
      <c r="F117" s="901"/>
      <c r="G117" s="901"/>
      <c r="H117" s="901"/>
      <c r="I117" s="901"/>
      <c r="J117" s="901"/>
      <c r="K117" s="901"/>
      <c r="L117" s="1559"/>
      <c r="M117" s="1556"/>
      <c r="N117" s="901"/>
      <c r="O117" s="901"/>
      <c r="P117" s="901"/>
      <c r="Q117" s="901"/>
      <c r="R117" s="901"/>
      <c r="S117" s="901"/>
      <c r="T117" s="901"/>
      <c r="U117" s="901"/>
      <c r="V117" s="901"/>
      <c r="W117" s="901"/>
      <c r="X117" s="901"/>
      <c r="Y117" s="901"/>
      <c r="Z117" s="1559"/>
      <c r="AA117" s="12"/>
      <c r="AB117" s="1568"/>
      <c r="AC117" s="1569"/>
      <c r="AD117" s="1569"/>
      <c r="AE117" s="1569"/>
      <c r="AF117" s="1569"/>
      <c r="AG117" s="1569"/>
      <c r="AH117" s="1569"/>
      <c r="AI117" s="1569"/>
      <c r="AJ117" s="12"/>
    </row>
    <row r="118" spans="1:36" ht="7.5" customHeight="1" x14ac:dyDescent="0.2">
      <c r="A118" s="1557"/>
      <c r="B118" s="910"/>
      <c r="C118" s="910"/>
      <c r="D118" s="910"/>
      <c r="E118" s="910"/>
      <c r="F118" s="910"/>
      <c r="G118" s="910"/>
      <c r="H118" s="910"/>
      <c r="I118" s="910"/>
      <c r="J118" s="910"/>
      <c r="K118" s="910"/>
      <c r="L118" s="1560"/>
      <c r="M118" s="1557"/>
      <c r="N118" s="910"/>
      <c r="O118" s="910"/>
      <c r="P118" s="910"/>
      <c r="Q118" s="910"/>
      <c r="R118" s="910"/>
      <c r="S118" s="910"/>
      <c r="T118" s="910"/>
      <c r="U118" s="910"/>
      <c r="V118" s="910"/>
      <c r="W118" s="910"/>
      <c r="X118" s="910"/>
      <c r="Y118" s="910"/>
      <c r="Z118" s="1560"/>
      <c r="AA118" s="12"/>
      <c r="AB118" s="1568" t="s">
        <v>623</v>
      </c>
      <c r="AC118" s="1569" t="s">
        <v>622</v>
      </c>
      <c r="AD118" s="1569"/>
      <c r="AE118" s="1569"/>
      <c r="AF118" s="1569"/>
      <c r="AG118" s="1569"/>
      <c r="AH118" s="1569"/>
      <c r="AI118" s="1569"/>
      <c r="AJ118" s="12"/>
    </row>
    <row r="119" spans="1:36" ht="7.5" customHeight="1" x14ac:dyDescent="0.2">
      <c r="A119" s="1554" t="s">
        <v>621</v>
      </c>
      <c r="B119" s="1555"/>
      <c r="C119" s="1555"/>
      <c r="D119" s="1555"/>
      <c r="E119" s="1555"/>
      <c r="F119" s="1555"/>
      <c r="G119" s="1555"/>
      <c r="H119" s="1558"/>
      <c r="I119" s="1554" t="s">
        <v>620</v>
      </c>
      <c r="J119" s="1555"/>
      <c r="K119" s="1555"/>
      <c r="L119" s="1558"/>
      <c r="M119" s="1554" t="s">
        <v>621</v>
      </c>
      <c r="N119" s="1555"/>
      <c r="O119" s="1555"/>
      <c r="P119" s="1555"/>
      <c r="Q119" s="1555"/>
      <c r="R119" s="1555"/>
      <c r="S119" s="1555"/>
      <c r="T119" s="1555"/>
      <c r="U119" s="1558"/>
      <c r="V119" s="1554" t="s">
        <v>620</v>
      </c>
      <c r="W119" s="1555"/>
      <c r="X119" s="1555"/>
      <c r="Y119" s="1555"/>
      <c r="Z119" s="1558"/>
      <c r="AA119" s="12"/>
      <c r="AB119" s="1568"/>
      <c r="AC119" s="1569"/>
      <c r="AD119" s="1569"/>
      <c r="AE119" s="1569"/>
      <c r="AF119" s="1569"/>
      <c r="AG119" s="1569"/>
      <c r="AH119" s="1569"/>
      <c r="AI119" s="1569"/>
      <c r="AJ119" s="12"/>
    </row>
    <row r="120" spans="1:36" ht="7.5" customHeight="1" x14ac:dyDescent="0.2">
      <c r="A120" s="1556"/>
      <c r="B120" s="901"/>
      <c r="C120" s="901"/>
      <c r="D120" s="901"/>
      <c r="E120" s="901"/>
      <c r="F120" s="901"/>
      <c r="G120" s="901"/>
      <c r="H120" s="1559"/>
      <c r="I120" s="1557"/>
      <c r="J120" s="910"/>
      <c r="K120" s="910"/>
      <c r="L120" s="1560"/>
      <c r="M120" s="1556"/>
      <c r="N120" s="901"/>
      <c r="O120" s="901"/>
      <c r="P120" s="901"/>
      <c r="Q120" s="901"/>
      <c r="R120" s="901"/>
      <c r="S120" s="901"/>
      <c r="T120" s="901"/>
      <c r="U120" s="1559"/>
      <c r="V120" s="1557"/>
      <c r="W120" s="910"/>
      <c r="X120" s="910"/>
      <c r="Y120" s="910"/>
      <c r="Z120" s="1560"/>
      <c r="AA120" s="12"/>
      <c r="AB120" s="1568" t="s">
        <v>619</v>
      </c>
      <c r="AC120" s="1569" t="s">
        <v>618</v>
      </c>
      <c r="AD120" s="1569"/>
      <c r="AE120" s="1569"/>
      <c r="AF120" s="1569"/>
      <c r="AG120" s="1569"/>
      <c r="AH120" s="1569"/>
      <c r="AI120" s="1569"/>
      <c r="AJ120" s="12"/>
    </row>
    <row r="121" spans="1:36" ht="7.5" customHeight="1" x14ac:dyDescent="0.2">
      <c r="A121" s="1556"/>
      <c r="B121" s="901"/>
      <c r="C121" s="901"/>
      <c r="D121" s="901"/>
      <c r="E121" s="901"/>
      <c r="F121" s="901"/>
      <c r="G121" s="901"/>
      <c r="H121" s="1559"/>
      <c r="I121" s="1554" t="s">
        <v>480</v>
      </c>
      <c r="J121" s="1558"/>
      <c r="K121" s="1554" t="s">
        <v>479</v>
      </c>
      <c r="L121" s="1558"/>
      <c r="M121" s="1556"/>
      <c r="N121" s="901"/>
      <c r="O121" s="901"/>
      <c r="P121" s="901"/>
      <c r="Q121" s="901"/>
      <c r="R121" s="901"/>
      <c r="S121" s="901"/>
      <c r="T121" s="901"/>
      <c r="U121" s="1559"/>
      <c r="V121" s="1556" t="s">
        <v>480</v>
      </c>
      <c r="W121" s="1559"/>
      <c r="X121" s="1554" t="s">
        <v>479</v>
      </c>
      <c r="Y121" s="1555"/>
      <c r="Z121" s="1558"/>
      <c r="AA121" s="12"/>
      <c r="AB121" s="1568"/>
      <c r="AC121" s="1569"/>
      <c r="AD121" s="1569"/>
      <c r="AE121" s="1569"/>
      <c r="AF121" s="1569"/>
      <c r="AG121" s="1569"/>
      <c r="AH121" s="1569"/>
      <c r="AI121" s="1569"/>
      <c r="AJ121" s="12"/>
    </row>
    <row r="122" spans="1:36" ht="7.5" customHeight="1" x14ac:dyDescent="0.2">
      <c r="A122" s="1557"/>
      <c r="B122" s="910"/>
      <c r="C122" s="910"/>
      <c r="D122" s="910"/>
      <c r="E122" s="910"/>
      <c r="F122" s="910"/>
      <c r="G122" s="910"/>
      <c r="H122" s="1560"/>
      <c r="I122" s="1557"/>
      <c r="J122" s="1560"/>
      <c r="K122" s="1557"/>
      <c r="L122" s="1560"/>
      <c r="M122" s="1557"/>
      <c r="N122" s="910"/>
      <c r="O122" s="910"/>
      <c r="P122" s="910"/>
      <c r="Q122" s="910"/>
      <c r="R122" s="910"/>
      <c r="S122" s="910"/>
      <c r="T122" s="910"/>
      <c r="U122" s="1560"/>
      <c r="V122" s="1557"/>
      <c r="W122" s="1560"/>
      <c r="X122" s="1557"/>
      <c r="Y122" s="910"/>
      <c r="Z122" s="1560"/>
      <c r="AA122" s="12"/>
      <c r="AB122" s="1568" t="s">
        <v>617</v>
      </c>
      <c r="AC122" s="1569" t="s">
        <v>616</v>
      </c>
      <c r="AD122" s="1569"/>
      <c r="AE122" s="1569"/>
      <c r="AF122" s="1569"/>
      <c r="AG122" s="1569"/>
      <c r="AH122" s="1569"/>
      <c r="AI122" s="1569"/>
      <c r="AJ122" s="12"/>
    </row>
    <row r="123" spans="1:36" ht="7.5" customHeight="1" x14ac:dyDescent="0.2">
      <c r="A123" s="993" t="s">
        <v>615</v>
      </c>
      <c r="B123" s="993" t="s">
        <v>614</v>
      </c>
      <c r="C123" s="1573" t="s">
        <v>613</v>
      </c>
      <c r="D123" s="1574"/>
      <c r="E123" s="1574"/>
      <c r="F123" s="1574"/>
      <c r="G123" s="1574"/>
      <c r="H123" s="1575"/>
      <c r="I123" s="1554"/>
      <c r="J123" s="1558"/>
      <c r="K123" s="1554"/>
      <c r="L123" s="1558"/>
      <c r="M123" s="1585" t="s">
        <v>612</v>
      </c>
      <c r="N123" s="1586"/>
      <c r="O123" s="1520" t="s">
        <v>611</v>
      </c>
      <c r="P123" s="1573" t="s">
        <v>610</v>
      </c>
      <c r="Q123" s="1574"/>
      <c r="R123" s="1574"/>
      <c r="S123" s="1574"/>
      <c r="T123" s="1574"/>
      <c r="U123" s="1575"/>
      <c r="V123" s="1554"/>
      <c r="W123" s="1558"/>
      <c r="X123" s="1554"/>
      <c r="Y123" s="1555"/>
      <c r="Z123" s="1558"/>
      <c r="AA123" s="12"/>
      <c r="AB123" s="1568"/>
      <c r="AC123" s="1569"/>
      <c r="AD123" s="1569"/>
      <c r="AE123" s="1569"/>
      <c r="AF123" s="1569"/>
      <c r="AG123" s="1569"/>
      <c r="AH123" s="1569"/>
      <c r="AI123" s="1569"/>
      <c r="AJ123" s="12"/>
    </row>
    <row r="124" spans="1:36" ht="7.5" customHeight="1" x14ac:dyDescent="0.2">
      <c r="A124" s="1520"/>
      <c r="B124" s="1520"/>
      <c r="C124" s="1576"/>
      <c r="D124" s="1577"/>
      <c r="E124" s="1577"/>
      <c r="F124" s="1577"/>
      <c r="G124" s="1577"/>
      <c r="H124" s="1578"/>
      <c r="I124" s="1557"/>
      <c r="J124" s="1560"/>
      <c r="K124" s="1557"/>
      <c r="L124" s="1560"/>
      <c r="M124" s="1585"/>
      <c r="N124" s="1586"/>
      <c r="O124" s="1520"/>
      <c r="P124" s="1576"/>
      <c r="Q124" s="1577"/>
      <c r="R124" s="1577"/>
      <c r="S124" s="1577"/>
      <c r="T124" s="1577"/>
      <c r="U124" s="1578"/>
      <c r="V124" s="1557"/>
      <c r="W124" s="1560"/>
      <c r="X124" s="1557"/>
      <c r="Y124" s="910"/>
      <c r="Z124" s="1560"/>
      <c r="AA124" s="12"/>
      <c r="AB124" s="1568" t="s">
        <v>609</v>
      </c>
      <c r="AC124" s="1569" t="s">
        <v>608</v>
      </c>
      <c r="AD124" s="1569"/>
      <c r="AE124" s="1569"/>
      <c r="AF124" s="1569"/>
      <c r="AG124" s="1569"/>
      <c r="AH124" s="1569"/>
      <c r="AI124" s="1569"/>
      <c r="AJ124" s="12"/>
    </row>
    <row r="125" spans="1:36" ht="7.5" customHeight="1" x14ac:dyDescent="0.2">
      <c r="A125" s="1520"/>
      <c r="B125" s="1520"/>
      <c r="C125" s="1573" t="s">
        <v>607</v>
      </c>
      <c r="D125" s="1574"/>
      <c r="E125" s="1574"/>
      <c r="F125" s="1574"/>
      <c r="G125" s="1574"/>
      <c r="H125" s="1575"/>
      <c r="I125" s="1554"/>
      <c r="J125" s="1558"/>
      <c r="K125" s="1554"/>
      <c r="L125" s="1558"/>
      <c r="M125" s="1585"/>
      <c r="N125" s="1586"/>
      <c r="O125" s="1520"/>
      <c r="P125" s="1573" t="s">
        <v>606</v>
      </c>
      <c r="Q125" s="1574"/>
      <c r="R125" s="1574"/>
      <c r="S125" s="1574"/>
      <c r="T125" s="1574"/>
      <c r="U125" s="1575"/>
      <c r="V125" s="1554"/>
      <c r="W125" s="1558"/>
      <c r="X125" s="1554"/>
      <c r="Y125" s="1555"/>
      <c r="Z125" s="1558"/>
      <c r="AA125" s="12"/>
      <c r="AB125" s="1568"/>
      <c r="AC125" s="1569"/>
      <c r="AD125" s="1569"/>
      <c r="AE125" s="1569"/>
      <c r="AF125" s="1569"/>
      <c r="AG125" s="1569"/>
      <c r="AH125" s="1569"/>
      <c r="AI125" s="1569"/>
      <c r="AJ125" s="12"/>
    </row>
    <row r="126" spans="1:36" ht="7.5" customHeight="1" x14ac:dyDescent="0.2">
      <c r="A126" s="1520"/>
      <c r="B126" s="1520"/>
      <c r="C126" s="1576"/>
      <c r="D126" s="1577"/>
      <c r="E126" s="1577"/>
      <c r="F126" s="1577"/>
      <c r="G126" s="1577"/>
      <c r="H126" s="1578"/>
      <c r="I126" s="1557"/>
      <c r="J126" s="1560"/>
      <c r="K126" s="1557"/>
      <c r="L126" s="1560"/>
      <c r="M126" s="1585"/>
      <c r="N126" s="1586"/>
      <c r="O126" s="1520"/>
      <c r="P126" s="1576"/>
      <c r="Q126" s="1577"/>
      <c r="R126" s="1577"/>
      <c r="S126" s="1577"/>
      <c r="T126" s="1577"/>
      <c r="U126" s="1578"/>
      <c r="V126" s="1557"/>
      <c r="W126" s="1560"/>
      <c r="X126" s="1557"/>
      <c r="Y126" s="910"/>
      <c r="Z126" s="1560"/>
      <c r="AA126" s="12"/>
      <c r="AB126" s="1568" t="s">
        <v>605</v>
      </c>
      <c r="AC126" s="1569" t="s">
        <v>604</v>
      </c>
      <c r="AD126" s="1569"/>
      <c r="AE126" s="1569"/>
      <c r="AF126" s="1569"/>
      <c r="AG126" s="1569"/>
      <c r="AH126" s="1569"/>
      <c r="AI126" s="1569"/>
      <c r="AJ126" s="12"/>
    </row>
    <row r="127" spans="1:36" ht="7.5" customHeight="1" x14ac:dyDescent="0.2">
      <c r="A127" s="1520"/>
      <c r="B127" s="1520"/>
      <c r="C127" s="1579" t="s">
        <v>603</v>
      </c>
      <c r="D127" s="1580"/>
      <c r="E127" s="1580"/>
      <c r="F127" s="1580"/>
      <c r="G127" s="1580"/>
      <c r="H127" s="1581"/>
      <c r="I127" s="1554"/>
      <c r="J127" s="1558"/>
      <c r="K127" s="1554"/>
      <c r="L127" s="1558"/>
      <c r="M127" s="1585"/>
      <c r="N127" s="1586"/>
      <c r="O127" s="1520"/>
      <c r="P127" s="1573" t="s">
        <v>573</v>
      </c>
      <c r="Q127" s="1574"/>
      <c r="R127" s="1574"/>
      <c r="S127" s="1574"/>
      <c r="T127" s="1574"/>
      <c r="U127" s="1575"/>
      <c r="V127" s="1554"/>
      <c r="W127" s="1558"/>
      <c r="X127" s="1554"/>
      <c r="Y127" s="1555"/>
      <c r="Z127" s="1558"/>
      <c r="AA127" s="12"/>
      <c r="AB127" s="1568"/>
      <c r="AC127" s="1569"/>
      <c r="AD127" s="1569"/>
      <c r="AE127" s="1569"/>
      <c r="AF127" s="1569"/>
      <c r="AG127" s="1569"/>
      <c r="AH127" s="1569"/>
      <c r="AI127" s="1569"/>
      <c r="AJ127" s="12"/>
    </row>
    <row r="128" spans="1:36" ht="7.5" customHeight="1" x14ac:dyDescent="0.2">
      <c r="A128" s="1520"/>
      <c r="B128" s="1520"/>
      <c r="C128" s="1582"/>
      <c r="D128" s="1583"/>
      <c r="E128" s="1583"/>
      <c r="F128" s="1583"/>
      <c r="G128" s="1583"/>
      <c r="H128" s="1584"/>
      <c r="I128" s="1557"/>
      <c r="J128" s="1560"/>
      <c r="K128" s="1557"/>
      <c r="L128" s="1560"/>
      <c r="M128" s="1585"/>
      <c r="N128" s="1586"/>
      <c r="O128" s="1520"/>
      <c r="P128" s="1576"/>
      <c r="Q128" s="1577"/>
      <c r="R128" s="1577"/>
      <c r="S128" s="1577"/>
      <c r="T128" s="1577"/>
      <c r="U128" s="1578"/>
      <c r="V128" s="1557"/>
      <c r="W128" s="1560"/>
      <c r="X128" s="1557"/>
      <c r="Y128" s="910"/>
      <c r="Z128" s="1560"/>
      <c r="AA128" s="12"/>
      <c r="AB128" s="1568" t="s">
        <v>602</v>
      </c>
      <c r="AC128" s="1569" t="s">
        <v>601</v>
      </c>
      <c r="AD128" s="1569"/>
      <c r="AE128" s="1569"/>
      <c r="AF128" s="1569"/>
      <c r="AG128" s="1569"/>
      <c r="AH128" s="1569"/>
      <c r="AI128" s="1569"/>
      <c r="AJ128" s="12"/>
    </row>
    <row r="129" spans="1:36" ht="7.5" customHeight="1" x14ac:dyDescent="0.2">
      <c r="A129" s="1520"/>
      <c r="B129" s="1520"/>
      <c r="C129" s="1573" t="s">
        <v>600</v>
      </c>
      <c r="D129" s="1574"/>
      <c r="E129" s="1574"/>
      <c r="F129" s="1574"/>
      <c r="G129" s="1574"/>
      <c r="H129" s="1575"/>
      <c r="I129" s="1554"/>
      <c r="J129" s="1558"/>
      <c r="K129" s="1554"/>
      <c r="L129" s="1558"/>
      <c r="M129" s="1585"/>
      <c r="N129" s="1586"/>
      <c r="O129" s="1520"/>
      <c r="P129" s="1573"/>
      <c r="Q129" s="1574"/>
      <c r="R129" s="1574"/>
      <c r="S129" s="1574"/>
      <c r="T129" s="1574"/>
      <c r="U129" s="1575"/>
      <c r="V129" s="1554"/>
      <c r="W129" s="1558"/>
      <c r="X129" s="1554"/>
      <c r="Y129" s="1555"/>
      <c r="Z129" s="1558"/>
      <c r="AA129" s="12"/>
      <c r="AB129" s="1568"/>
      <c r="AC129" s="1569"/>
      <c r="AD129" s="1569"/>
      <c r="AE129" s="1569"/>
      <c r="AF129" s="1569"/>
      <c r="AG129" s="1569"/>
      <c r="AH129" s="1569"/>
      <c r="AI129" s="1569"/>
      <c r="AJ129" s="12"/>
    </row>
    <row r="130" spans="1:36" ht="7.5" customHeight="1" x14ac:dyDescent="0.2">
      <c r="A130" s="1520"/>
      <c r="B130" s="1520"/>
      <c r="C130" s="1576"/>
      <c r="D130" s="1577"/>
      <c r="E130" s="1577"/>
      <c r="F130" s="1577"/>
      <c r="G130" s="1577"/>
      <c r="H130" s="1578"/>
      <c r="I130" s="1557"/>
      <c r="J130" s="1560"/>
      <c r="K130" s="1557"/>
      <c r="L130" s="1560"/>
      <c r="M130" s="1585"/>
      <c r="N130" s="1586"/>
      <c r="O130" s="1520"/>
      <c r="P130" s="1576"/>
      <c r="Q130" s="1577"/>
      <c r="R130" s="1577"/>
      <c r="S130" s="1577"/>
      <c r="T130" s="1577"/>
      <c r="U130" s="1578"/>
      <c r="V130" s="1557"/>
      <c r="W130" s="1560"/>
      <c r="X130" s="1557"/>
      <c r="Y130" s="910"/>
      <c r="Z130" s="1560"/>
      <c r="AA130" s="12"/>
      <c r="AB130" s="1568" t="s">
        <v>599</v>
      </c>
      <c r="AC130" s="1569" t="s">
        <v>598</v>
      </c>
      <c r="AD130" s="1569"/>
      <c r="AE130" s="1569"/>
      <c r="AF130" s="1569"/>
      <c r="AG130" s="1569"/>
      <c r="AH130" s="1569"/>
      <c r="AI130" s="1569"/>
      <c r="AJ130" s="12"/>
    </row>
    <row r="131" spans="1:36" ht="7.5" customHeight="1" x14ac:dyDescent="0.2">
      <c r="A131" s="1520"/>
      <c r="B131" s="1520"/>
      <c r="C131" s="1573" t="s">
        <v>597</v>
      </c>
      <c r="D131" s="1574"/>
      <c r="E131" s="1574"/>
      <c r="F131" s="1574"/>
      <c r="G131" s="1574"/>
      <c r="H131" s="1575"/>
      <c r="I131" s="1554"/>
      <c r="J131" s="1558"/>
      <c r="K131" s="1554"/>
      <c r="L131" s="1558"/>
      <c r="M131" s="1585"/>
      <c r="N131" s="1586"/>
      <c r="O131" s="1520"/>
      <c r="P131" s="1573"/>
      <c r="Q131" s="1574"/>
      <c r="R131" s="1574"/>
      <c r="S131" s="1574"/>
      <c r="T131" s="1574"/>
      <c r="U131" s="1575"/>
      <c r="V131" s="1554"/>
      <c r="W131" s="1558"/>
      <c r="X131" s="1554"/>
      <c r="Y131" s="1555"/>
      <c r="Z131" s="1558"/>
      <c r="AA131" s="12"/>
      <c r="AB131" s="1568"/>
      <c r="AC131" s="1569"/>
      <c r="AD131" s="1569"/>
      <c r="AE131" s="1569"/>
      <c r="AF131" s="1569"/>
      <c r="AG131" s="1569"/>
      <c r="AH131" s="1569"/>
      <c r="AI131" s="1569"/>
      <c r="AJ131" s="12"/>
    </row>
    <row r="132" spans="1:36" ht="7.5" customHeight="1" x14ac:dyDescent="0.2">
      <c r="A132" s="1520"/>
      <c r="B132" s="1521"/>
      <c r="C132" s="1576"/>
      <c r="D132" s="1577"/>
      <c r="E132" s="1577"/>
      <c r="F132" s="1577"/>
      <c r="G132" s="1577"/>
      <c r="H132" s="1578"/>
      <c r="I132" s="1557"/>
      <c r="J132" s="1560"/>
      <c r="K132" s="1557"/>
      <c r="L132" s="1560"/>
      <c r="M132" s="1585"/>
      <c r="N132" s="1586"/>
      <c r="O132" s="1520"/>
      <c r="P132" s="1576"/>
      <c r="Q132" s="1577"/>
      <c r="R132" s="1577"/>
      <c r="S132" s="1577"/>
      <c r="T132" s="1577"/>
      <c r="U132" s="1578"/>
      <c r="V132" s="1557"/>
      <c r="W132" s="1560"/>
      <c r="X132" s="1557"/>
      <c r="Y132" s="910"/>
      <c r="Z132" s="1560"/>
      <c r="AA132" s="12"/>
      <c r="AB132" s="1568" t="s">
        <v>596</v>
      </c>
      <c r="AC132" s="1569" t="s">
        <v>595</v>
      </c>
      <c r="AD132" s="1569"/>
      <c r="AE132" s="1569"/>
      <c r="AF132" s="1569"/>
      <c r="AG132" s="1569"/>
      <c r="AH132" s="1569"/>
      <c r="AI132" s="1569"/>
      <c r="AJ132" s="12"/>
    </row>
    <row r="133" spans="1:36" ht="7.5" customHeight="1" x14ac:dyDescent="0.2">
      <c r="A133" s="1520"/>
      <c r="B133" s="993" t="s">
        <v>594</v>
      </c>
      <c r="C133" s="1573" t="s">
        <v>593</v>
      </c>
      <c r="D133" s="1574"/>
      <c r="E133" s="1574"/>
      <c r="F133" s="1574"/>
      <c r="G133" s="1574"/>
      <c r="H133" s="1575"/>
      <c r="I133" s="1554"/>
      <c r="J133" s="1558"/>
      <c r="K133" s="1554"/>
      <c r="L133" s="1558"/>
      <c r="M133" s="1585"/>
      <c r="N133" s="1586"/>
      <c r="O133" s="1520"/>
      <c r="P133" s="1573"/>
      <c r="Q133" s="1574"/>
      <c r="R133" s="1574"/>
      <c r="S133" s="1574"/>
      <c r="T133" s="1574"/>
      <c r="U133" s="1575"/>
      <c r="V133" s="1554"/>
      <c r="W133" s="1558"/>
      <c r="X133" s="1554"/>
      <c r="Y133" s="1555"/>
      <c r="Z133" s="1558"/>
      <c r="AA133" s="12"/>
      <c r="AB133" s="1568"/>
      <c r="AC133" s="1569"/>
      <c r="AD133" s="1569"/>
      <c r="AE133" s="1569"/>
      <c r="AF133" s="1569"/>
      <c r="AG133" s="1569"/>
      <c r="AH133" s="1569"/>
      <c r="AI133" s="1569"/>
      <c r="AJ133" s="12"/>
    </row>
    <row r="134" spans="1:36" ht="7.5" customHeight="1" x14ac:dyDescent="0.2">
      <c r="A134" s="1520"/>
      <c r="B134" s="1520"/>
      <c r="C134" s="1576"/>
      <c r="D134" s="1577"/>
      <c r="E134" s="1577"/>
      <c r="F134" s="1577"/>
      <c r="G134" s="1577"/>
      <c r="H134" s="1578"/>
      <c r="I134" s="1557"/>
      <c r="J134" s="1560"/>
      <c r="K134" s="1557"/>
      <c r="L134" s="1560"/>
      <c r="M134" s="1585"/>
      <c r="N134" s="1586"/>
      <c r="O134" s="1521"/>
      <c r="P134" s="1576"/>
      <c r="Q134" s="1577"/>
      <c r="R134" s="1577"/>
      <c r="S134" s="1577"/>
      <c r="T134" s="1577"/>
      <c r="U134" s="1578"/>
      <c r="V134" s="1557"/>
      <c r="W134" s="1560"/>
      <c r="X134" s="1557"/>
      <c r="Y134" s="910"/>
      <c r="Z134" s="1560"/>
      <c r="AA134" s="12"/>
      <c r="AB134" s="1568" t="s">
        <v>592</v>
      </c>
      <c r="AC134" s="1569" t="s">
        <v>591</v>
      </c>
      <c r="AD134" s="1569"/>
      <c r="AE134" s="1569"/>
      <c r="AF134" s="1569"/>
      <c r="AG134" s="1569"/>
      <c r="AH134" s="1569"/>
      <c r="AI134" s="1569"/>
      <c r="AJ134" s="12"/>
    </row>
    <row r="135" spans="1:36" ht="7.5" customHeight="1" x14ac:dyDescent="0.2">
      <c r="A135" s="1520"/>
      <c r="B135" s="1520"/>
      <c r="C135" s="1573" t="s">
        <v>590</v>
      </c>
      <c r="D135" s="1574"/>
      <c r="E135" s="1574"/>
      <c r="F135" s="1574"/>
      <c r="G135" s="1574"/>
      <c r="H135" s="1575"/>
      <c r="I135" s="1554"/>
      <c r="J135" s="1558"/>
      <c r="K135" s="1554"/>
      <c r="L135" s="1558"/>
      <c r="M135" s="1585"/>
      <c r="N135" s="1586"/>
      <c r="O135" s="1554"/>
      <c r="P135" s="1574" t="s">
        <v>533</v>
      </c>
      <c r="Q135" s="1574"/>
      <c r="R135" s="1574"/>
      <c r="S135" s="1574"/>
      <c r="T135" s="1574"/>
      <c r="U135" s="1575"/>
      <c r="V135" s="1554"/>
      <c r="W135" s="1558"/>
      <c r="X135" s="1554"/>
      <c r="Y135" s="1555"/>
      <c r="Z135" s="1558"/>
      <c r="AA135" s="12"/>
      <c r="AB135" s="1568"/>
      <c r="AC135" s="1569"/>
      <c r="AD135" s="1569"/>
      <c r="AE135" s="1569"/>
      <c r="AF135" s="1569"/>
      <c r="AG135" s="1569"/>
      <c r="AH135" s="1569"/>
      <c r="AI135" s="1569"/>
      <c r="AJ135" s="12"/>
    </row>
    <row r="136" spans="1:36" ht="7.5" customHeight="1" x14ac:dyDescent="0.2">
      <c r="A136" s="1520"/>
      <c r="B136" s="1520"/>
      <c r="C136" s="1576"/>
      <c r="D136" s="1577"/>
      <c r="E136" s="1577"/>
      <c r="F136" s="1577"/>
      <c r="G136" s="1577"/>
      <c r="H136" s="1578"/>
      <c r="I136" s="1557"/>
      <c r="J136" s="1560"/>
      <c r="K136" s="1557"/>
      <c r="L136" s="1560"/>
      <c r="M136" s="1585"/>
      <c r="N136" s="1586"/>
      <c r="O136" s="1557"/>
      <c r="P136" s="1577"/>
      <c r="Q136" s="1577"/>
      <c r="R136" s="1577"/>
      <c r="S136" s="1577"/>
      <c r="T136" s="1577"/>
      <c r="U136" s="1578"/>
      <c r="V136" s="1557"/>
      <c r="W136" s="1560"/>
      <c r="X136" s="1557"/>
      <c r="Y136" s="910"/>
      <c r="Z136" s="1560"/>
      <c r="AA136" s="12"/>
      <c r="AB136" s="1568" t="s">
        <v>589</v>
      </c>
      <c r="AC136" s="1569" t="s">
        <v>588</v>
      </c>
      <c r="AD136" s="1569"/>
      <c r="AE136" s="1569"/>
      <c r="AF136" s="1569"/>
      <c r="AG136" s="1569"/>
      <c r="AH136" s="1569"/>
      <c r="AI136" s="1569"/>
      <c r="AJ136" s="12"/>
    </row>
    <row r="137" spans="1:36" ht="7.5" customHeight="1" x14ac:dyDescent="0.2">
      <c r="A137" s="1520"/>
      <c r="B137" s="1520"/>
      <c r="C137" s="1573" t="s">
        <v>528</v>
      </c>
      <c r="D137" s="1574"/>
      <c r="E137" s="1574"/>
      <c r="F137" s="1574"/>
      <c r="G137" s="1574"/>
      <c r="H137" s="1575"/>
      <c r="I137" s="1554"/>
      <c r="J137" s="1558"/>
      <c r="K137" s="1554"/>
      <c r="L137" s="1558"/>
      <c r="M137" s="1585"/>
      <c r="N137" s="1586"/>
      <c r="O137" s="1554"/>
      <c r="P137" s="1574" t="s">
        <v>513</v>
      </c>
      <c r="Q137" s="1574"/>
      <c r="R137" s="1574"/>
      <c r="S137" s="1574"/>
      <c r="T137" s="1574"/>
      <c r="U137" s="1575"/>
      <c r="V137" s="1554"/>
      <c r="W137" s="1558"/>
      <c r="X137" s="1554"/>
      <c r="Y137" s="1555"/>
      <c r="Z137" s="1558"/>
      <c r="AA137" s="12"/>
      <c r="AB137" s="1568"/>
      <c r="AC137" s="1569"/>
      <c r="AD137" s="1569"/>
      <c r="AE137" s="1569"/>
      <c r="AF137" s="1569"/>
      <c r="AG137" s="1569"/>
      <c r="AH137" s="1569"/>
      <c r="AI137" s="1569"/>
      <c r="AJ137" s="12"/>
    </row>
    <row r="138" spans="1:36" ht="7.5" customHeight="1" x14ac:dyDescent="0.2">
      <c r="A138" s="1520"/>
      <c r="B138" s="1520"/>
      <c r="C138" s="1576"/>
      <c r="D138" s="1577"/>
      <c r="E138" s="1577"/>
      <c r="F138" s="1577"/>
      <c r="G138" s="1577"/>
      <c r="H138" s="1578"/>
      <c r="I138" s="1557"/>
      <c r="J138" s="1560"/>
      <c r="K138" s="1557"/>
      <c r="L138" s="1560"/>
      <c r="M138" s="1585"/>
      <c r="N138" s="1586"/>
      <c r="O138" s="1557"/>
      <c r="P138" s="1577"/>
      <c r="Q138" s="1577"/>
      <c r="R138" s="1577"/>
      <c r="S138" s="1577"/>
      <c r="T138" s="1577"/>
      <c r="U138" s="1578"/>
      <c r="V138" s="1557"/>
      <c r="W138" s="1560"/>
      <c r="X138" s="1557"/>
      <c r="Y138" s="910"/>
      <c r="Z138" s="1560"/>
      <c r="AA138" s="12"/>
      <c r="AB138" s="1568" t="s">
        <v>587</v>
      </c>
      <c r="AC138" s="1569" t="s">
        <v>586</v>
      </c>
      <c r="AD138" s="1569"/>
      <c r="AE138" s="1569"/>
      <c r="AF138" s="1569"/>
      <c r="AG138" s="1569"/>
      <c r="AH138" s="1569"/>
      <c r="AI138" s="1569"/>
      <c r="AJ138" s="12"/>
    </row>
    <row r="139" spans="1:36" ht="7.5" customHeight="1" x14ac:dyDescent="0.2">
      <c r="A139" s="1520"/>
      <c r="B139" s="1520"/>
      <c r="C139" s="1573" t="s">
        <v>585</v>
      </c>
      <c r="D139" s="1574"/>
      <c r="E139" s="1574"/>
      <c r="F139" s="1574"/>
      <c r="G139" s="1574"/>
      <c r="H139" s="1575"/>
      <c r="I139" s="1554"/>
      <c r="J139" s="1558"/>
      <c r="K139" s="1554"/>
      <c r="L139" s="1558"/>
      <c r="M139" s="1585"/>
      <c r="N139" s="1586"/>
      <c r="O139" s="1554"/>
      <c r="P139" s="1574" t="s">
        <v>584</v>
      </c>
      <c r="Q139" s="1574"/>
      <c r="R139" s="1574"/>
      <c r="S139" s="1574"/>
      <c r="T139" s="1574"/>
      <c r="U139" s="1575"/>
      <c r="V139" s="1554"/>
      <c r="W139" s="1558"/>
      <c r="X139" s="1554"/>
      <c r="Y139" s="1555"/>
      <c r="Z139" s="1558"/>
      <c r="AA139" s="12"/>
      <c r="AB139" s="1568"/>
      <c r="AC139" s="1569"/>
      <c r="AD139" s="1569"/>
      <c r="AE139" s="1569"/>
      <c r="AF139" s="1569"/>
      <c r="AG139" s="1569"/>
      <c r="AH139" s="1569"/>
      <c r="AI139" s="1569"/>
      <c r="AJ139" s="12"/>
    </row>
    <row r="140" spans="1:36" ht="7.5" customHeight="1" x14ac:dyDescent="0.2">
      <c r="A140" s="1520"/>
      <c r="B140" s="1520"/>
      <c r="C140" s="1576"/>
      <c r="D140" s="1577"/>
      <c r="E140" s="1577"/>
      <c r="F140" s="1577"/>
      <c r="G140" s="1577"/>
      <c r="H140" s="1578"/>
      <c r="I140" s="1557"/>
      <c r="J140" s="1560"/>
      <c r="K140" s="1557"/>
      <c r="L140" s="1560"/>
      <c r="M140" s="1585"/>
      <c r="N140" s="1586"/>
      <c r="O140" s="1557"/>
      <c r="P140" s="1577"/>
      <c r="Q140" s="1577"/>
      <c r="R140" s="1577"/>
      <c r="S140" s="1577"/>
      <c r="T140" s="1577"/>
      <c r="U140" s="1578"/>
      <c r="V140" s="1557"/>
      <c r="W140" s="1560"/>
      <c r="X140" s="1557"/>
      <c r="Y140" s="910"/>
      <c r="Z140" s="1560"/>
      <c r="AA140" s="12"/>
      <c r="AB140" s="1597"/>
      <c r="AC140" s="1569" t="s">
        <v>583</v>
      </c>
      <c r="AD140" s="1569"/>
      <c r="AE140" s="1569"/>
      <c r="AF140" s="1569"/>
      <c r="AG140" s="1569"/>
      <c r="AH140" s="1569"/>
      <c r="AI140" s="1569"/>
      <c r="AJ140" s="12"/>
    </row>
    <row r="141" spans="1:36" ht="7.5" customHeight="1" x14ac:dyDescent="0.2">
      <c r="A141" s="1520"/>
      <c r="B141" s="1520"/>
      <c r="C141" s="1573" t="s">
        <v>569</v>
      </c>
      <c r="D141" s="1574"/>
      <c r="E141" s="1574"/>
      <c r="F141" s="1574"/>
      <c r="G141" s="1574"/>
      <c r="H141" s="1575"/>
      <c r="I141" s="1554"/>
      <c r="J141" s="1558"/>
      <c r="K141" s="1554"/>
      <c r="L141" s="1558"/>
      <c r="M141" s="1585"/>
      <c r="N141" s="1586"/>
      <c r="O141" s="1554"/>
      <c r="P141" s="1574" t="s">
        <v>558</v>
      </c>
      <c r="Q141" s="1574"/>
      <c r="R141" s="1574"/>
      <c r="S141" s="1574"/>
      <c r="T141" s="1574"/>
      <c r="U141" s="1575"/>
      <c r="V141" s="1554"/>
      <c r="W141" s="1558"/>
      <c r="X141" s="1554"/>
      <c r="Y141" s="1555"/>
      <c r="Z141" s="1558"/>
      <c r="AA141" s="12"/>
      <c r="AB141" s="1597"/>
      <c r="AC141" s="1569"/>
      <c r="AD141" s="1569"/>
      <c r="AE141" s="1569"/>
      <c r="AF141" s="1569"/>
      <c r="AG141" s="1569"/>
      <c r="AH141" s="1569"/>
      <c r="AI141" s="1569"/>
      <c r="AJ141" s="12"/>
    </row>
    <row r="142" spans="1:36" ht="7.5" customHeight="1" x14ac:dyDescent="0.2">
      <c r="A142" s="1520"/>
      <c r="B142" s="1520"/>
      <c r="C142" s="1576"/>
      <c r="D142" s="1577"/>
      <c r="E142" s="1577"/>
      <c r="F142" s="1577"/>
      <c r="G142" s="1577"/>
      <c r="H142" s="1578"/>
      <c r="I142" s="1557"/>
      <c r="J142" s="1560"/>
      <c r="K142" s="1557"/>
      <c r="L142" s="1560"/>
      <c r="M142" s="1587"/>
      <c r="N142" s="1588"/>
      <c r="O142" s="1557"/>
      <c r="P142" s="1577"/>
      <c r="Q142" s="1577"/>
      <c r="R142" s="1577"/>
      <c r="S142" s="1577"/>
      <c r="T142" s="1577"/>
      <c r="U142" s="1578"/>
      <c r="V142" s="1557"/>
      <c r="W142" s="1560"/>
      <c r="X142" s="1557"/>
      <c r="Y142" s="910"/>
      <c r="Z142" s="1560"/>
      <c r="AA142" s="12"/>
      <c r="AB142" s="1568" t="s">
        <v>582</v>
      </c>
      <c r="AC142" s="1569" t="s">
        <v>581</v>
      </c>
      <c r="AD142" s="1569"/>
      <c r="AE142" s="1569"/>
      <c r="AF142" s="1569"/>
      <c r="AG142" s="1569"/>
      <c r="AH142" s="1569"/>
      <c r="AI142" s="1569"/>
      <c r="AJ142" s="12"/>
    </row>
    <row r="143" spans="1:36" ht="7.5" customHeight="1" x14ac:dyDescent="0.2">
      <c r="A143" s="1520"/>
      <c r="B143" s="1520"/>
      <c r="C143" s="1573" t="s">
        <v>545</v>
      </c>
      <c r="D143" s="1574"/>
      <c r="E143" s="1574"/>
      <c r="F143" s="1574"/>
      <c r="G143" s="1574"/>
      <c r="H143" s="1575"/>
      <c r="I143" s="1554"/>
      <c r="J143" s="1558"/>
      <c r="K143" s="1554"/>
      <c r="L143" s="1558"/>
      <c r="M143" s="1595" t="s">
        <v>580</v>
      </c>
      <c r="N143" s="1596"/>
      <c r="O143" s="1554"/>
      <c r="P143" s="1574" t="s">
        <v>566</v>
      </c>
      <c r="Q143" s="1574"/>
      <c r="R143" s="1574"/>
      <c r="S143" s="1574"/>
      <c r="T143" s="1574"/>
      <c r="U143" s="1575"/>
      <c r="V143" s="1554"/>
      <c r="W143" s="1558"/>
      <c r="X143" s="1554"/>
      <c r="Y143" s="1555"/>
      <c r="Z143" s="1558"/>
      <c r="AA143" s="12"/>
      <c r="AB143" s="1568"/>
      <c r="AC143" s="1569"/>
      <c r="AD143" s="1569"/>
      <c r="AE143" s="1569"/>
      <c r="AF143" s="1569"/>
      <c r="AG143" s="1569"/>
      <c r="AH143" s="1569"/>
      <c r="AI143" s="1569"/>
      <c r="AJ143" s="12"/>
    </row>
    <row r="144" spans="1:36" ht="7.5" customHeight="1" x14ac:dyDescent="0.2">
      <c r="A144" s="1520"/>
      <c r="B144" s="1520"/>
      <c r="C144" s="1576"/>
      <c r="D144" s="1577"/>
      <c r="E144" s="1577"/>
      <c r="F144" s="1577"/>
      <c r="G144" s="1577"/>
      <c r="H144" s="1578"/>
      <c r="I144" s="1557"/>
      <c r="J144" s="1560"/>
      <c r="K144" s="1557"/>
      <c r="L144" s="1560"/>
      <c r="M144" s="1585"/>
      <c r="N144" s="1586"/>
      <c r="O144" s="1557"/>
      <c r="P144" s="1577"/>
      <c r="Q144" s="1577"/>
      <c r="R144" s="1577"/>
      <c r="S144" s="1577"/>
      <c r="T144" s="1577"/>
      <c r="U144" s="1578"/>
      <c r="V144" s="1557"/>
      <c r="W144" s="1560"/>
      <c r="X144" s="1557"/>
      <c r="Y144" s="910"/>
      <c r="Z144" s="1560"/>
      <c r="AA144" s="12"/>
      <c r="AB144" s="1568" t="s">
        <v>579</v>
      </c>
      <c r="AC144" s="1569" t="s">
        <v>578</v>
      </c>
      <c r="AD144" s="1569"/>
      <c r="AE144" s="1569"/>
      <c r="AF144" s="1569"/>
      <c r="AG144" s="1569"/>
      <c r="AH144" s="1569"/>
      <c r="AI144" s="1569"/>
      <c r="AJ144" s="12"/>
    </row>
    <row r="145" spans="1:36" ht="7.5" customHeight="1" x14ac:dyDescent="0.2">
      <c r="A145" s="1520"/>
      <c r="B145" s="1520"/>
      <c r="C145" s="1573" t="s">
        <v>577</v>
      </c>
      <c r="D145" s="1574"/>
      <c r="E145" s="1574"/>
      <c r="F145" s="1574"/>
      <c r="G145" s="1574"/>
      <c r="H145" s="1575"/>
      <c r="I145" s="1554"/>
      <c r="J145" s="1558"/>
      <c r="K145" s="1554"/>
      <c r="L145" s="1558"/>
      <c r="M145" s="1585"/>
      <c r="N145" s="1586"/>
      <c r="O145" s="1554"/>
      <c r="P145" s="1574" t="s">
        <v>576</v>
      </c>
      <c r="Q145" s="1574"/>
      <c r="R145" s="1574"/>
      <c r="S145" s="1574"/>
      <c r="T145" s="1574"/>
      <c r="U145" s="1575"/>
      <c r="V145" s="1554"/>
      <c r="W145" s="1558"/>
      <c r="X145" s="1554"/>
      <c r="Y145" s="1555"/>
      <c r="Z145" s="1558"/>
      <c r="AA145" s="12"/>
      <c r="AB145" s="1568"/>
      <c r="AC145" s="1569"/>
      <c r="AD145" s="1569"/>
      <c r="AE145" s="1569"/>
      <c r="AF145" s="1569"/>
      <c r="AG145" s="1569"/>
      <c r="AH145" s="1569"/>
      <c r="AI145" s="1569"/>
      <c r="AJ145" s="12"/>
    </row>
    <row r="146" spans="1:36" ht="7.5" customHeight="1" x14ac:dyDescent="0.2">
      <c r="A146" s="1520"/>
      <c r="B146" s="1520"/>
      <c r="C146" s="1576"/>
      <c r="D146" s="1577"/>
      <c r="E146" s="1577"/>
      <c r="F146" s="1577"/>
      <c r="G146" s="1577"/>
      <c r="H146" s="1578"/>
      <c r="I146" s="1557"/>
      <c r="J146" s="1560"/>
      <c r="K146" s="1557"/>
      <c r="L146" s="1560"/>
      <c r="M146" s="1585"/>
      <c r="N146" s="1586"/>
      <c r="O146" s="1557"/>
      <c r="P146" s="1577"/>
      <c r="Q146" s="1577"/>
      <c r="R146" s="1577"/>
      <c r="S146" s="1577"/>
      <c r="T146" s="1577"/>
      <c r="U146" s="1578"/>
      <c r="V146" s="1557"/>
      <c r="W146" s="1560"/>
      <c r="X146" s="1557"/>
      <c r="Y146" s="910"/>
      <c r="Z146" s="1560"/>
      <c r="AA146" s="12"/>
      <c r="AB146" s="1568" t="s">
        <v>575</v>
      </c>
      <c r="AC146" s="1569" t="s">
        <v>574</v>
      </c>
      <c r="AD146" s="1569"/>
      <c r="AE146" s="1569"/>
      <c r="AF146" s="1569"/>
      <c r="AG146" s="1569"/>
      <c r="AH146" s="1569"/>
      <c r="AI146" s="1569"/>
      <c r="AJ146" s="12"/>
    </row>
    <row r="147" spans="1:36" ht="7.5" customHeight="1" x14ac:dyDescent="0.2">
      <c r="A147" s="1520"/>
      <c r="B147" s="1520"/>
      <c r="C147" s="1573" t="s">
        <v>552</v>
      </c>
      <c r="D147" s="1574"/>
      <c r="E147" s="1574"/>
      <c r="F147" s="1574"/>
      <c r="G147" s="1574"/>
      <c r="H147" s="1575"/>
      <c r="I147" s="1554"/>
      <c r="J147" s="1558"/>
      <c r="K147" s="1554"/>
      <c r="L147" s="1558"/>
      <c r="M147" s="1585"/>
      <c r="N147" s="1586"/>
      <c r="O147" s="1554"/>
      <c r="P147" s="1574" t="s">
        <v>573</v>
      </c>
      <c r="Q147" s="1574"/>
      <c r="R147" s="1574"/>
      <c r="S147" s="1574"/>
      <c r="T147" s="1574"/>
      <c r="U147" s="1575"/>
      <c r="V147" s="1554"/>
      <c r="W147" s="1558"/>
      <c r="X147" s="1554"/>
      <c r="Y147" s="1555"/>
      <c r="Z147" s="1558"/>
      <c r="AA147" s="12"/>
      <c r="AB147" s="1568"/>
      <c r="AC147" s="1569"/>
      <c r="AD147" s="1569"/>
      <c r="AE147" s="1569"/>
      <c r="AF147" s="1569"/>
      <c r="AG147" s="1569"/>
      <c r="AH147" s="1569"/>
      <c r="AI147" s="1569"/>
      <c r="AJ147" s="12"/>
    </row>
    <row r="148" spans="1:36" ht="7.5" customHeight="1" x14ac:dyDescent="0.2">
      <c r="A148" s="1520"/>
      <c r="B148" s="1520"/>
      <c r="C148" s="1576"/>
      <c r="D148" s="1577"/>
      <c r="E148" s="1577"/>
      <c r="F148" s="1577"/>
      <c r="G148" s="1577"/>
      <c r="H148" s="1578"/>
      <c r="I148" s="1557"/>
      <c r="J148" s="1560"/>
      <c r="K148" s="1557"/>
      <c r="L148" s="1560"/>
      <c r="M148" s="1585"/>
      <c r="N148" s="1586"/>
      <c r="O148" s="1557"/>
      <c r="P148" s="1577"/>
      <c r="Q148" s="1577"/>
      <c r="R148" s="1577"/>
      <c r="S148" s="1577"/>
      <c r="T148" s="1577"/>
      <c r="U148" s="1578"/>
      <c r="V148" s="1557"/>
      <c r="W148" s="1560"/>
      <c r="X148" s="1557"/>
      <c r="Y148" s="910"/>
      <c r="Z148" s="1560"/>
      <c r="AA148" s="12"/>
      <c r="AB148" s="1568" t="s">
        <v>572</v>
      </c>
      <c r="AC148" s="1569" t="s">
        <v>571</v>
      </c>
      <c r="AD148" s="1569"/>
      <c r="AE148" s="1569"/>
      <c r="AF148" s="1569"/>
      <c r="AG148" s="1569"/>
      <c r="AH148" s="1569"/>
      <c r="AI148" s="1569"/>
      <c r="AJ148" s="12"/>
    </row>
    <row r="149" spans="1:36" ht="7.5" customHeight="1" x14ac:dyDescent="0.2">
      <c r="A149" s="1520"/>
      <c r="B149" s="1520"/>
      <c r="C149" s="1573" t="s">
        <v>570</v>
      </c>
      <c r="D149" s="1574"/>
      <c r="E149" s="1574"/>
      <c r="F149" s="1574"/>
      <c r="G149" s="1574"/>
      <c r="H149" s="1575"/>
      <c r="I149" s="1554"/>
      <c r="J149" s="1558"/>
      <c r="K149" s="1554"/>
      <c r="L149" s="1558"/>
      <c r="M149" s="1585"/>
      <c r="N149" s="1586"/>
      <c r="O149" s="1554"/>
      <c r="P149" s="1574" t="s">
        <v>569</v>
      </c>
      <c r="Q149" s="1574"/>
      <c r="R149" s="1574"/>
      <c r="S149" s="1574"/>
      <c r="T149" s="1574"/>
      <c r="U149" s="1575"/>
      <c r="V149" s="1554"/>
      <c r="W149" s="1558"/>
      <c r="X149" s="1554"/>
      <c r="Y149" s="1555"/>
      <c r="Z149" s="1558"/>
      <c r="AA149" s="12"/>
      <c r="AB149" s="1568"/>
      <c r="AC149" s="1569"/>
      <c r="AD149" s="1569"/>
      <c r="AE149" s="1569"/>
      <c r="AF149" s="1569"/>
      <c r="AG149" s="1569"/>
      <c r="AH149" s="1569"/>
      <c r="AI149" s="1569"/>
      <c r="AJ149" s="12"/>
    </row>
    <row r="150" spans="1:36" ht="7.5" customHeight="1" x14ac:dyDescent="0.2">
      <c r="A150" s="1520"/>
      <c r="B150" s="1521"/>
      <c r="C150" s="1576"/>
      <c r="D150" s="1577"/>
      <c r="E150" s="1577"/>
      <c r="F150" s="1577"/>
      <c r="G150" s="1577"/>
      <c r="H150" s="1578"/>
      <c r="I150" s="1557"/>
      <c r="J150" s="1560"/>
      <c r="K150" s="1557"/>
      <c r="L150" s="1560"/>
      <c r="M150" s="1585"/>
      <c r="N150" s="1586"/>
      <c r="O150" s="1557"/>
      <c r="P150" s="1577"/>
      <c r="Q150" s="1577"/>
      <c r="R150" s="1577"/>
      <c r="S150" s="1577"/>
      <c r="T150" s="1577"/>
      <c r="U150" s="1578"/>
      <c r="V150" s="1557"/>
      <c r="W150" s="1560"/>
      <c r="X150" s="1557"/>
      <c r="Y150" s="910"/>
      <c r="Z150" s="1560"/>
      <c r="AA150" s="12"/>
      <c r="AB150" s="1568" t="s">
        <v>568</v>
      </c>
      <c r="AC150" s="1569" t="s">
        <v>567</v>
      </c>
      <c r="AD150" s="1569"/>
      <c r="AE150" s="1569"/>
      <c r="AF150" s="1569"/>
      <c r="AG150" s="1569"/>
      <c r="AH150" s="1569"/>
      <c r="AI150" s="1569"/>
      <c r="AJ150" s="12"/>
    </row>
    <row r="151" spans="1:36" ht="7.5" customHeight="1" x14ac:dyDescent="0.2">
      <c r="A151" s="1520"/>
      <c r="B151" s="993" t="s">
        <v>470</v>
      </c>
      <c r="C151" s="1573" t="s">
        <v>566</v>
      </c>
      <c r="D151" s="1574"/>
      <c r="E151" s="1574"/>
      <c r="F151" s="1574"/>
      <c r="G151" s="1574"/>
      <c r="H151" s="1575"/>
      <c r="I151" s="1554"/>
      <c r="J151" s="1558"/>
      <c r="K151" s="1554"/>
      <c r="L151" s="1558"/>
      <c r="M151" s="1585"/>
      <c r="N151" s="1586"/>
      <c r="O151" s="1554"/>
      <c r="P151" s="1574" t="s">
        <v>565</v>
      </c>
      <c r="Q151" s="1574"/>
      <c r="R151" s="1574"/>
      <c r="S151" s="1574"/>
      <c r="T151" s="1574"/>
      <c r="U151" s="1575"/>
      <c r="V151" s="1554"/>
      <c r="W151" s="1558"/>
      <c r="X151" s="1554"/>
      <c r="Y151" s="1555"/>
      <c r="Z151" s="1558"/>
      <c r="AA151" s="12"/>
      <c r="AB151" s="1568"/>
      <c r="AC151" s="1569"/>
      <c r="AD151" s="1569"/>
      <c r="AE151" s="1569"/>
      <c r="AF151" s="1569"/>
      <c r="AG151" s="1569"/>
      <c r="AH151" s="1569"/>
      <c r="AI151" s="1569"/>
      <c r="AJ151" s="12"/>
    </row>
    <row r="152" spans="1:36" ht="7.5" customHeight="1" x14ac:dyDescent="0.2">
      <c r="A152" s="1520"/>
      <c r="B152" s="1520"/>
      <c r="C152" s="1576"/>
      <c r="D152" s="1577"/>
      <c r="E152" s="1577"/>
      <c r="F152" s="1577"/>
      <c r="G152" s="1577"/>
      <c r="H152" s="1578"/>
      <c r="I152" s="1557"/>
      <c r="J152" s="1560"/>
      <c r="K152" s="1557"/>
      <c r="L152" s="1560"/>
      <c r="M152" s="1585"/>
      <c r="N152" s="1586"/>
      <c r="O152" s="1557"/>
      <c r="P152" s="1577"/>
      <c r="Q152" s="1577"/>
      <c r="R152" s="1577"/>
      <c r="S152" s="1577"/>
      <c r="T152" s="1577"/>
      <c r="U152" s="1578"/>
      <c r="V152" s="1557"/>
      <c r="W152" s="1560"/>
      <c r="X152" s="1557"/>
      <c r="Y152" s="910"/>
      <c r="Z152" s="1560"/>
      <c r="AA152" s="12"/>
      <c r="AB152" s="1568" t="s">
        <v>564</v>
      </c>
      <c r="AC152" s="1569" t="s">
        <v>563</v>
      </c>
      <c r="AD152" s="1569"/>
      <c r="AE152" s="1569"/>
      <c r="AF152" s="1569"/>
      <c r="AG152" s="1569"/>
      <c r="AH152" s="1569"/>
      <c r="AI152" s="1569"/>
      <c r="AJ152" s="12"/>
    </row>
    <row r="153" spans="1:36" ht="7.5" customHeight="1" x14ac:dyDescent="0.2">
      <c r="A153" s="1520"/>
      <c r="B153" s="1520"/>
      <c r="C153" s="1573" t="s">
        <v>562</v>
      </c>
      <c r="D153" s="1574"/>
      <c r="E153" s="1574"/>
      <c r="F153" s="1574"/>
      <c r="G153" s="1574"/>
      <c r="H153" s="1575"/>
      <c r="I153" s="1554"/>
      <c r="J153" s="1558"/>
      <c r="K153" s="1554"/>
      <c r="L153" s="1558"/>
      <c r="M153" s="1585"/>
      <c r="N153" s="1586"/>
      <c r="O153" s="1554"/>
      <c r="P153" s="1574" t="s">
        <v>561</v>
      </c>
      <c r="Q153" s="1574"/>
      <c r="R153" s="1574"/>
      <c r="S153" s="1574"/>
      <c r="T153" s="1574"/>
      <c r="U153" s="1575"/>
      <c r="V153" s="1554"/>
      <c r="W153" s="1558"/>
      <c r="X153" s="1554"/>
      <c r="Y153" s="1555"/>
      <c r="Z153" s="1558"/>
      <c r="AA153" s="12"/>
      <c r="AB153" s="1568"/>
      <c r="AC153" s="1569"/>
      <c r="AD153" s="1569"/>
      <c r="AE153" s="1569"/>
      <c r="AF153" s="1569"/>
      <c r="AG153" s="1569"/>
      <c r="AH153" s="1569"/>
      <c r="AI153" s="1569"/>
      <c r="AJ153" s="12"/>
    </row>
    <row r="154" spans="1:36" ht="7.5" customHeight="1" x14ac:dyDescent="0.2">
      <c r="A154" s="1520"/>
      <c r="B154" s="1520"/>
      <c r="C154" s="1576"/>
      <c r="D154" s="1577"/>
      <c r="E154" s="1577"/>
      <c r="F154" s="1577"/>
      <c r="G154" s="1577"/>
      <c r="H154" s="1578"/>
      <c r="I154" s="1557"/>
      <c r="J154" s="1560"/>
      <c r="K154" s="1557"/>
      <c r="L154" s="1560"/>
      <c r="M154" s="1585"/>
      <c r="N154" s="1586"/>
      <c r="O154" s="1557"/>
      <c r="P154" s="1577"/>
      <c r="Q154" s="1577"/>
      <c r="R154" s="1577"/>
      <c r="S154" s="1577"/>
      <c r="T154" s="1577"/>
      <c r="U154" s="1578"/>
      <c r="V154" s="1557"/>
      <c r="W154" s="1560"/>
      <c r="X154" s="1557"/>
      <c r="Y154" s="910"/>
      <c r="Z154" s="1560"/>
      <c r="AA154" s="12"/>
      <c r="AB154" s="1568" t="s">
        <v>560</v>
      </c>
      <c r="AC154" s="1569" t="s">
        <v>559</v>
      </c>
      <c r="AD154" s="1569"/>
      <c r="AE154" s="1569"/>
      <c r="AF154" s="1569"/>
      <c r="AG154" s="1569"/>
      <c r="AH154" s="1569"/>
      <c r="AI154" s="1569"/>
      <c r="AJ154" s="12"/>
    </row>
    <row r="155" spans="1:36" ht="7.5" customHeight="1" x14ac:dyDescent="0.2">
      <c r="A155" s="1520"/>
      <c r="B155" s="1520"/>
      <c r="C155" s="1573" t="s">
        <v>558</v>
      </c>
      <c r="D155" s="1574"/>
      <c r="E155" s="1574"/>
      <c r="F155" s="1574"/>
      <c r="G155" s="1574"/>
      <c r="H155" s="1575"/>
      <c r="I155" s="1554"/>
      <c r="J155" s="1558"/>
      <c r="K155" s="1554"/>
      <c r="L155" s="1558"/>
      <c r="M155" s="1585"/>
      <c r="N155" s="1586"/>
      <c r="O155" s="1554"/>
      <c r="P155" s="1574" t="s">
        <v>557</v>
      </c>
      <c r="Q155" s="1574"/>
      <c r="R155" s="1574"/>
      <c r="S155" s="1574"/>
      <c r="T155" s="1574"/>
      <c r="U155" s="1575"/>
      <c r="V155" s="1554"/>
      <c r="W155" s="1558"/>
      <c r="X155" s="1554"/>
      <c r="Y155" s="1555"/>
      <c r="Z155" s="1558"/>
      <c r="AA155" s="12"/>
      <c r="AB155" s="1568"/>
      <c r="AC155" s="1569"/>
      <c r="AD155" s="1569"/>
      <c r="AE155" s="1569"/>
      <c r="AF155" s="1569"/>
      <c r="AG155" s="1569"/>
      <c r="AH155" s="1569"/>
      <c r="AI155" s="1569"/>
      <c r="AJ155" s="12"/>
    </row>
    <row r="156" spans="1:36" ht="7.5" customHeight="1" x14ac:dyDescent="0.2">
      <c r="A156" s="1521"/>
      <c r="B156" s="1521"/>
      <c r="C156" s="1576"/>
      <c r="D156" s="1577"/>
      <c r="E156" s="1577"/>
      <c r="F156" s="1577"/>
      <c r="G156" s="1577"/>
      <c r="H156" s="1578"/>
      <c r="I156" s="1557"/>
      <c r="J156" s="1560"/>
      <c r="K156" s="1557"/>
      <c r="L156" s="1560"/>
      <c r="M156" s="1585"/>
      <c r="N156" s="1586"/>
      <c r="O156" s="1557"/>
      <c r="P156" s="1577"/>
      <c r="Q156" s="1577"/>
      <c r="R156" s="1577"/>
      <c r="S156" s="1577"/>
      <c r="T156" s="1577"/>
      <c r="U156" s="1578"/>
      <c r="V156" s="1557"/>
      <c r="W156" s="1560"/>
      <c r="X156" s="1557"/>
      <c r="Y156" s="910"/>
      <c r="Z156" s="1560"/>
      <c r="AA156" s="12"/>
      <c r="AB156" s="1568" t="s">
        <v>556</v>
      </c>
      <c r="AC156" s="1569" t="s">
        <v>555</v>
      </c>
      <c r="AD156" s="1569"/>
      <c r="AE156" s="1569"/>
      <c r="AF156" s="1569"/>
      <c r="AG156" s="1569"/>
      <c r="AH156" s="1569"/>
      <c r="AI156" s="1569"/>
      <c r="AJ156" s="12"/>
    </row>
    <row r="157" spans="1:36" ht="7.5" customHeight="1" x14ac:dyDescent="0.2">
      <c r="A157" s="993" t="s">
        <v>554</v>
      </c>
      <c r="B157" s="993" t="s">
        <v>553</v>
      </c>
      <c r="C157" s="1573" t="s">
        <v>540</v>
      </c>
      <c r="D157" s="1574"/>
      <c r="E157" s="1574"/>
      <c r="F157" s="1574"/>
      <c r="G157" s="1574"/>
      <c r="H157" s="1575"/>
      <c r="I157" s="1554"/>
      <c r="J157" s="1558"/>
      <c r="K157" s="1554"/>
      <c r="L157" s="1558"/>
      <c r="M157" s="1585"/>
      <c r="N157" s="1586"/>
      <c r="O157" s="1554"/>
      <c r="P157" s="1574" t="s">
        <v>552</v>
      </c>
      <c r="Q157" s="1574"/>
      <c r="R157" s="1574"/>
      <c r="S157" s="1574"/>
      <c r="T157" s="1574"/>
      <c r="U157" s="1575"/>
      <c r="V157" s="1554"/>
      <c r="W157" s="1558"/>
      <c r="X157" s="1554"/>
      <c r="Y157" s="1555"/>
      <c r="Z157" s="1558"/>
      <c r="AA157" s="12"/>
      <c r="AB157" s="1568"/>
      <c r="AC157" s="1569"/>
      <c r="AD157" s="1569"/>
      <c r="AE157" s="1569"/>
      <c r="AF157" s="1569"/>
      <c r="AG157" s="1569"/>
      <c r="AH157" s="1569"/>
      <c r="AI157" s="1569"/>
      <c r="AJ157" s="12"/>
    </row>
    <row r="158" spans="1:36" ht="7.5" customHeight="1" x14ac:dyDescent="0.2">
      <c r="A158" s="1520"/>
      <c r="B158" s="1520"/>
      <c r="C158" s="1576"/>
      <c r="D158" s="1577"/>
      <c r="E158" s="1577"/>
      <c r="F158" s="1577"/>
      <c r="G158" s="1577"/>
      <c r="H158" s="1578"/>
      <c r="I158" s="1557"/>
      <c r="J158" s="1560"/>
      <c r="K158" s="1557"/>
      <c r="L158" s="1560"/>
      <c r="M158" s="1585"/>
      <c r="N158" s="1586"/>
      <c r="O158" s="1557"/>
      <c r="P158" s="1577"/>
      <c r="Q158" s="1577"/>
      <c r="R158" s="1577"/>
      <c r="S158" s="1577"/>
      <c r="T158" s="1577"/>
      <c r="U158" s="1578"/>
      <c r="V158" s="1557"/>
      <c r="W158" s="1560"/>
      <c r="X158" s="1557"/>
      <c r="Y158" s="910"/>
      <c r="Z158" s="1560"/>
      <c r="AA158" s="12"/>
      <c r="AB158" s="1568" t="s">
        <v>551</v>
      </c>
      <c r="AC158" s="1569" t="s">
        <v>550</v>
      </c>
      <c r="AD158" s="1569"/>
      <c r="AE158" s="1569"/>
      <c r="AF158" s="1569"/>
      <c r="AG158" s="1569"/>
      <c r="AH158" s="1569"/>
      <c r="AI158" s="1569"/>
      <c r="AJ158" s="12"/>
    </row>
    <row r="159" spans="1:36" ht="7.5" customHeight="1" x14ac:dyDescent="0.2">
      <c r="A159" s="1520"/>
      <c r="B159" s="1520"/>
      <c r="C159" s="1573" t="s">
        <v>528</v>
      </c>
      <c r="D159" s="1574"/>
      <c r="E159" s="1574"/>
      <c r="F159" s="1574"/>
      <c r="G159" s="1574"/>
      <c r="H159" s="1575"/>
      <c r="I159" s="1554"/>
      <c r="J159" s="1558"/>
      <c r="K159" s="1554"/>
      <c r="L159" s="1558"/>
      <c r="M159" s="1585"/>
      <c r="N159" s="1586"/>
      <c r="O159" s="1554"/>
      <c r="P159" s="1574" t="s">
        <v>549</v>
      </c>
      <c r="Q159" s="1574"/>
      <c r="R159" s="1574"/>
      <c r="S159" s="1574"/>
      <c r="T159" s="1574"/>
      <c r="U159" s="1575"/>
      <c r="V159" s="1554"/>
      <c r="W159" s="1558"/>
      <c r="X159" s="1554"/>
      <c r="Y159" s="1555"/>
      <c r="Z159" s="1558"/>
      <c r="AA159" s="12"/>
      <c r="AB159" s="1568"/>
      <c r="AC159" s="1569"/>
      <c r="AD159" s="1569"/>
      <c r="AE159" s="1569"/>
      <c r="AF159" s="1569"/>
      <c r="AG159" s="1569"/>
      <c r="AH159" s="1569"/>
      <c r="AI159" s="1569"/>
      <c r="AJ159" s="12"/>
    </row>
    <row r="160" spans="1:36" ht="7.5" customHeight="1" x14ac:dyDescent="0.2">
      <c r="A160" s="1520"/>
      <c r="B160" s="1520"/>
      <c r="C160" s="1576"/>
      <c r="D160" s="1577"/>
      <c r="E160" s="1577"/>
      <c r="F160" s="1577"/>
      <c r="G160" s="1577"/>
      <c r="H160" s="1578"/>
      <c r="I160" s="1557"/>
      <c r="J160" s="1560"/>
      <c r="K160" s="1557"/>
      <c r="L160" s="1560"/>
      <c r="M160" s="1585"/>
      <c r="N160" s="1586"/>
      <c r="O160" s="1557"/>
      <c r="P160" s="1577"/>
      <c r="Q160" s="1577"/>
      <c r="R160" s="1577"/>
      <c r="S160" s="1577"/>
      <c r="T160" s="1577"/>
      <c r="U160" s="1578"/>
      <c r="V160" s="1557"/>
      <c r="W160" s="1560"/>
      <c r="X160" s="1557"/>
      <c r="Y160" s="910"/>
      <c r="Z160" s="1560"/>
      <c r="AA160" s="12"/>
      <c r="AB160" s="1568" t="s">
        <v>548</v>
      </c>
      <c r="AC160" s="1569" t="s">
        <v>547</v>
      </c>
      <c r="AD160" s="1569"/>
      <c r="AE160" s="1569"/>
      <c r="AF160" s="1569"/>
      <c r="AG160" s="1569"/>
      <c r="AH160" s="1569"/>
      <c r="AI160" s="1569"/>
      <c r="AJ160" s="12"/>
    </row>
    <row r="161" spans="1:36" ht="7.5" customHeight="1" x14ac:dyDescent="0.2">
      <c r="A161" s="1520"/>
      <c r="B161" s="1520"/>
      <c r="C161" s="1573" t="s">
        <v>546</v>
      </c>
      <c r="D161" s="1574"/>
      <c r="E161" s="1574"/>
      <c r="F161" s="1574"/>
      <c r="G161" s="1574"/>
      <c r="H161" s="1575"/>
      <c r="I161" s="1554"/>
      <c r="J161" s="1558"/>
      <c r="K161" s="1554"/>
      <c r="L161" s="1558"/>
      <c r="M161" s="1585"/>
      <c r="N161" s="1586"/>
      <c r="O161" s="1554"/>
      <c r="P161" s="1574" t="s">
        <v>545</v>
      </c>
      <c r="Q161" s="1574"/>
      <c r="R161" s="1574"/>
      <c r="S161" s="1574"/>
      <c r="T161" s="1574"/>
      <c r="U161" s="1575"/>
      <c r="V161" s="1554"/>
      <c r="W161" s="1558"/>
      <c r="X161" s="1554"/>
      <c r="Y161" s="1555"/>
      <c r="Z161" s="1558"/>
      <c r="AA161" s="12"/>
      <c r="AB161" s="1568"/>
      <c r="AC161" s="1569"/>
      <c r="AD161" s="1569"/>
      <c r="AE161" s="1569"/>
      <c r="AF161" s="1569"/>
      <c r="AG161" s="1569"/>
      <c r="AH161" s="1569"/>
      <c r="AI161" s="1569"/>
      <c r="AJ161" s="12"/>
    </row>
    <row r="162" spans="1:36" ht="7.5" customHeight="1" x14ac:dyDescent="0.2">
      <c r="A162" s="1520"/>
      <c r="B162" s="1520"/>
      <c r="C162" s="1576"/>
      <c r="D162" s="1577"/>
      <c r="E162" s="1577"/>
      <c r="F162" s="1577"/>
      <c r="G162" s="1577"/>
      <c r="H162" s="1578"/>
      <c r="I162" s="1557"/>
      <c r="J162" s="1560"/>
      <c r="K162" s="1557"/>
      <c r="L162" s="1560"/>
      <c r="M162" s="1587"/>
      <c r="N162" s="1588"/>
      <c r="O162" s="1557"/>
      <c r="P162" s="1577"/>
      <c r="Q162" s="1577"/>
      <c r="R162" s="1577"/>
      <c r="S162" s="1577"/>
      <c r="T162" s="1577"/>
      <c r="U162" s="1578"/>
      <c r="V162" s="1557"/>
      <c r="W162" s="1560"/>
      <c r="X162" s="1557"/>
      <c r="Y162" s="910"/>
      <c r="Z162" s="1560"/>
      <c r="AA162" s="12"/>
      <c r="AB162" s="1568" t="s">
        <v>544</v>
      </c>
      <c r="AC162" s="1569" t="s">
        <v>543</v>
      </c>
      <c r="AD162" s="1569"/>
      <c r="AE162" s="1569"/>
      <c r="AF162" s="1569"/>
      <c r="AG162" s="1569"/>
      <c r="AH162" s="1569"/>
      <c r="AI162" s="1569"/>
      <c r="AJ162" s="12"/>
    </row>
    <row r="163" spans="1:36" ht="7.5" customHeight="1" x14ac:dyDescent="0.2">
      <c r="A163" s="1520"/>
      <c r="B163" s="1520"/>
      <c r="C163" s="1573" t="s">
        <v>542</v>
      </c>
      <c r="D163" s="1574"/>
      <c r="E163" s="1574"/>
      <c r="F163" s="1574"/>
      <c r="G163" s="1574"/>
      <c r="H163" s="1575"/>
      <c r="I163" s="1554"/>
      <c r="J163" s="1558"/>
      <c r="K163" s="1554"/>
      <c r="L163" s="1558"/>
      <c r="M163" s="1595" t="s">
        <v>541</v>
      </c>
      <c r="N163" s="1596"/>
      <c r="O163" s="1554"/>
      <c r="P163" s="1574" t="s">
        <v>540</v>
      </c>
      <c r="Q163" s="1574"/>
      <c r="R163" s="1574"/>
      <c r="S163" s="1574"/>
      <c r="T163" s="1574"/>
      <c r="U163" s="1575"/>
      <c r="V163" s="1554"/>
      <c r="W163" s="1558"/>
      <c r="X163" s="1554"/>
      <c r="Y163" s="1555"/>
      <c r="Z163" s="1558"/>
      <c r="AA163" s="12"/>
      <c r="AB163" s="1568"/>
      <c r="AC163" s="1569"/>
      <c r="AD163" s="1569"/>
      <c r="AE163" s="1569"/>
      <c r="AF163" s="1569"/>
      <c r="AG163" s="1569"/>
      <c r="AH163" s="1569"/>
      <c r="AI163" s="1569"/>
      <c r="AJ163" s="12"/>
    </row>
    <row r="164" spans="1:36" ht="7.5" customHeight="1" x14ac:dyDescent="0.2">
      <c r="A164" s="1520"/>
      <c r="B164" s="1520"/>
      <c r="C164" s="1576"/>
      <c r="D164" s="1577"/>
      <c r="E164" s="1577"/>
      <c r="F164" s="1577"/>
      <c r="G164" s="1577"/>
      <c r="H164" s="1578"/>
      <c r="I164" s="1557"/>
      <c r="J164" s="1560"/>
      <c r="K164" s="1557"/>
      <c r="L164" s="1560"/>
      <c r="M164" s="1585"/>
      <c r="N164" s="1586"/>
      <c r="O164" s="1557"/>
      <c r="P164" s="1577"/>
      <c r="Q164" s="1577"/>
      <c r="R164" s="1577"/>
      <c r="S164" s="1577"/>
      <c r="T164" s="1577"/>
      <c r="U164" s="1578"/>
      <c r="V164" s="1557"/>
      <c r="W164" s="1560"/>
      <c r="X164" s="1557"/>
      <c r="Y164" s="910"/>
      <c r="Z164" s="1560"/>
      <c r="AA164" s="12"/>
      <c r="AB164" s="1568" t="s">
        <v>539</v>
      </c>
      <c r="AC164" s="1569" t="s">
        <v>538</v>
      </c>
      <c r="AD164" s="1569"/>
      <c r="AE164" s="1569"/>
      <c r="AF164" s="1569"/>
      <c r="AG164" s="1569"/>
      <c r="AH164" s="1569"/>
      <c r="AI164" s="1569"/>
      <c r="AJ164" s="12"/>
    </row>
    <row r="165" spans="1:36" ht="7.5" customHeight="1" x14ac:dyDescent="0.2">
      <c r="A165" s="1520"/>
      <c r="B165" s="1520"/>
      <c r="C165" s="1573" t="s">
        <v>516</v>
      </c>
      <c r="D165" s="1574"/>
      <c r="E165" s="1574"/>
      <c r="F165" s="1574"/>
      <c r="G165" s="1574"/>
      <c r="H165" s="1575"/>
      <c r="I165" s="1554"/>
      <c r="J165" s="1558"/>
      <c r="K165" s="1554"/>
      <c r="L165" s="1558"/>
      <c r="M165" s="1585"/>
      <c r="N165" s="1586"/>
      <c r="O165" s="1554"/>
      <c r="P165" s="1574" t="s">
        <v>537</v>
      </c>
      <c r="Q165" s="1574"/>
      <c r="R165" s="1574"/>
      <c r="S165" s="1574"/>
      <c r="T165" s="1574"/>
      <c r="U165" s="1575"/>
      <c r="V165" s="1554"/>
      <c r="W165" s="1558"/>
      <c r="X165" s="1554"/>
      <c r="Y165" s="1555"/>
      <c r="Z165" s="1558"/>
      <c r="AA165" s="12"/>
      <c r="AB165" s="1568"/>
      <c r="AC165" s="1569"/>
      <c r="AD165" s="1569"/>
      <c r="AE165" s="1569"/>
      <c r="AF165" s="1569"/>
      <c r="AG165" s="1569"/>
      <c r="AH165" s="1569"/>
      <c r="AI165" s="1569"/>
      <c r="AJ165" s="12"/>
    </row>
    <row r="166" spans="1:36" ht="7.5" customHeight="1" x14ac:dyDescent="0.2">
      <c r="A166" s="1520"/>
      <c r="B166" s="1521"/>
      <c r="C166" s="1576"/>
      <c r="D166" s="1577"/>
      <c r="E166" s="1577"/>
      <c r="F166" s="1577"/>
      <c r="G166" s="1577"/>
      <c r="H166" s="1578"/>
      <c r="I166" s="1557"/>
      <c r="J166" s="1560"/>
      <c r="K166" s="1557"/>
      <c r="L166" s="1560"/>
      <c r="M166" s="1585"/>
      <c r="N166" s="1586"/>
      <c r="O166" s="1557"/>
      <c r="P166" s="1577"/>
      <c r="Q166" s="1577"/>
      <c r="R166" s="1577"/>
      <c r="S166" s="1577"/>
      <c r="T166" s="1577"/>
      <c r="U166" s="1578"/>
      <c r="V166" s="1557"/>
      <c r="W166" s="1560"/>
      <c r="X166" s="1557"/>
      <c r="Y166" s="910"/>
      <c r="Z166" s="1560"/>
      <c r="AA166" s="12"/>
      <c r="AB166" s="1568" t="s">
        <v>536</v>
      </c>
      <c r="AC166" s="1569" t="s">
        <v>535</v>
      </c>
      <c r="AD166" s="1569"/>
      <c r="AE166" s="1569"/>
      <c r="AF166" s="1569"/>
      <c r="AG166" s="1569"/>
      <c r="AH166" s="1569"/>
      <c r="AI166" s="1569"/>
      <c r="AJ166" s="12"/>
    </row>
    <row r="167" spans="1:36" ht="7.5" customHeight="1" x14ac:dyDescent="0.2">
      <c r="A167" s="1520"/>
      <c r="B167" s="993" t="s">
        <v>534</v>
      </c>
      <c r="C167" s="1573" t="s">
        <v>533</v>
      </c>
      <c r="D167" s="1574"/>
      <c r="E167" s="1574"/>
      <c r="F167" s="1574"/>
      <c r="G167" s="1574"/>
      <c r="H167" s="1575"/>
      <c r="I167" s="1554"/>
      <c r="J167" s="1558"/>
      <c r="K167" s="1554"/>
      <c r="L167" s="1558"/>
      <c r="M167" s="1585"/>
      <c r="N167" s="1586"/>
      <c r="O167" s="1554"/>
      <c r="P167" s="1574" t="s">
        <v>532</v>
      </c>
      <c r="Q167" s="1574"/>
      <c r="R167" s="1574"/>
      <c r="S167" s="1574"/>
      <c r="T167" s="1574"/>
      <c r="U167" s="1575"/>
      <c r="V167" s="1554"/>
      <c r="W167" s="1558"/>
      <c r="X167" s="1554"/>
      <c r="Y167" s="1555"/>
      <c r="Z167" s="1558"/>
      <c r="AA167" s="12"/>
      <c r="AB167" s="1568"/>
      <c r="AC167" s="1569"/>
      <c r="AD167" s="1569"/>
      <c r="AE167" s="1569"/>
      <c r="AF167" s="1569"/>
      <c r="AG167" s="1569"/>
      <c r="AH167" s="1569"/>
      <c r="AI167" s="1569"/>
      <c r="AJ167" s="12"/>
    </row>
    <row r="168" spans="1:36" ht="7.5" customHeight="1" x14ac:dyDescent="0.2">
      <c r="A168" s="1520"/>
      <c r="B168" s="1520"/>
      <c r="C168" s="1576"/>
      <c r="D168" s="1577"/>
      <c r="E168" s="1577"/>
      <c r="F168" s="1577"/>
      <c r="G168" s="1577"/>
      <c r="H168" s="1578"/>
      <c r="I168" s="1557"/>
      <c r="J168" s="1560"/>
      <c r="K168" s="1557"/>
      <c r="L168" s="1560"/>
      <c r="M168" s="1585"/>
      <c r="N168" s="1586"/>
      <c r="O168" s="1557"/>
      <c r="P168" s="1577"/>
      <c r="Q168" s="1577"/>
      <c r="R168" s="1577"/>
      <c r="S168" s="1577"/>
      <c r="T168" s="1577"/>
      <c r="U168" s="1578"/>
      <c r="V168" s="1557"/>
      <c r="W168" s="1560"/>
      <c r="X168" s="1557"/>
      <c r="Y168" s="910"/>
      <c r="Z168" s="1560"/>
      <c r="AA168" s="12"/>
      <c r="AB168" s="1568" t="s">
        <v>531</v>
      </c>
      <c r="AC168" s="1569" t="s">
        <v>530</v>
      </c>
      <c r="AD168" s="1569"/>
      <c r="AE168" s="1569"/>
      <c r="AF168" s="1569"/>
      <c r="AG168" s="1569"/>
      <c r="AH168" s="1569"/>
      <c r="AI168" s="1569"/>
      <c r="AJ168" s="12"/>
    </row>
    <row r="169" spans="1:36" ht="7.5" customHeight="1" x14ac:dyDescent="0.2">
      <c r="A169" s="1520"/>
      <c r="B169" s="1520"/>
      <c r="C169" s="1573" t="s">
        <v>529</v>
      </c>
      <c r="D169" s="1574"/>
      <c r="E169" s="1574"/>
      <c r="F169" s="1574"/>
      <c r="G169" s="1574"/>
      <c r="H169" s="1575"/>
      <c r="I169" s="1554"/>
      <c r="J169" s="1558"/>
      <c r="K169" s="1554"/>
      <c r="L169" s="1558"/>
      <c r="M169" s="1585"/>
      <c r="N169" s="1586"/>
      <c r="O169" s="1554"/>
      <c r="P169" s="1574" t="s">
        <v>528</v>
      </c>
      <c r="Q169" s="1574"/>
      <c r="R169" s="1574"/>
      <c r="S169" s="1574"/>
      <c r="T169" s="1574"/>
      <c r="U169" s="1575"/>
      <c r="V169" s="1554"/>
      <c r="W169" s="1558"/>
      <c r="X169" s="1554"/>
      <c r="Y169" s="1555"/>
      <c r="Z169" s="1558"/>
      <c r="AA169" s="12"/>
      <c r="AB169" s="1568"/>
      <c r="AC169" s="1569"/>
      <c r="AD169" s="1569"/>
      <c r="AE169" s="1569"/>
      <c r="AF169" s="1569"/>
      <c r="AG169" s="1569"/>
      <c r="AH169" s="1569"/>
      <c r="AI169" s="1569"/>
      <c r="AJ169" s="12"/>
    </row>
    <row r="170" spans="1:36" ht="7.5" customHeight="1" x14ac:dyDescent="0.2">
      <c r="A170" s="1520"/>
      <c r="B170" s="1520"/>
      <c r="C170" s="1576"/>
      <c r="D170" s="1577"/>
      <c r="E170" s="1577"/>
      <c r="F170" s="1577"/>
      <c r="G170" s="1577"/>
      <c r="H170" s="1578"/>
      <c r="I170" s="1557"/>
      <c r="J170" s="1560"/>
      <c r="K170" s="1557"/>
      <c r="L170" s="1560"/>
      <c r="M170" s="1585"/>
      <c r="N170" s="1586"/>
      <c r="O170" s="1557"/>
      <c r="P170" s="1577"/>
      <c r="Q170" s="1577"/>
      <c r="R170" s="1577"/>
      <c r="S170" s="1577"/>
      <c r="T170" s="1577"/>
      <c r="U170" s="1578"/>
      <c r="V170" s="1557"/>
      <c r="W170" s="1560"/>
      <c r="X170" s="1557"/>
      <c r="Y170" s="910"/>
      <c r="Z170" s="1560"/>
      <c r="AA170" s="12"/>
      <c r="AB170" s="1568" t="s">
        <v>527</v>
      </c>
      <c r="AC170" s="1569" t="s">
        <v>526</v>
      </c>
      <c r="AD170" s="1569"/>
      <c r="AE170" s="1569"/>
      <c r="AF170" s="1569"/>
      <c r="AG170" s="1569"/>
      <c r="AH170" s="1569"/>
      <c r="AI170" s="1569"/>
      <c r="AJ170" s="12"/>
    </row>
    <row r="171" spans="1:36" ht="7.5" customHeight="1" x14ac:dyDescent="0.2">
      <c r="A171" s="1520"/>
      <c r="B171" s="1520"/>
      <c r="C171" s="1573" t="s">
        <v>525</v>
      </c>
      <c r="D171" s="1574"/>
      <c r="E171" s="1574"/>
      <c r="F171" s="1574"/>
      <c r="G171" s="1574"/>
      <c r="H171" s="1575"/>
      <c r="I171" s="1554"/>
      <c r="J171" s="1558"/>
      <c r="K171" s="1554"/>
      <c r="L171" s="1558"/>
      <c r="M171" s="1585"/>
      <c r="N171" s="1586"/>
      <c r="O171" s="1554"/>
      <c r="P171" s="1574" t="s">
        <v>524</v>
      </c>
      <c r="Q171" s="1574"/>
      <c r="R171" s="1574"/>
      <c r="S171" s="1574"/>
      <c r="T171" s="1574"/>
      <c r="U171" s="1575"/>
      <c r="V171" s="1554"/>
      <c r="W171" s="1558"/>
      <c r="X171" s="1554"/>
      <c r="Y171" s="1555"/>
      <c r="Z171" s="1558"/>
      <c r="AA171" s="12"/>
      <c r="AB171" s="1568"/>
      <c r="AC171" s="1569"/>
      <c r="AD171" s="1569"/>
      <c r="AE171" s="1569"/>
      <c r="AF171" s="1569"/>
      <c r="AG171" s="1569"/>
      <c r="AH171" s="1569"/>
      <c r="AI171" s="1569"/>
      <c r="AJ171" s="12"/>
    </row>
    <row r="172" spans="1:36" ht="7.5" customHeight="1" x14ac:dyDescent="0.2">
      <c r="A172" s="1520"/>
      <c r="B172" s="1520"/>
      <c r="C172" s="1576"/>
      <c r="D172" s="1577"/>
      <c r="E172" s="1577"/>
      <c r="F172" s="1577"/>
      <c r="G172" s="1577"/>
      <c r="H172" s="1578"/>
      <c r="I172" s="1557"/>
      <c r="J172" s="1560"/>
      <c r="K172" s="1557"/>
      <c r="L172" s="1560"/>
      <c r="M172" s="1585"/>
      <c r="N172" s="1586"/>
      <c r="O172" s="1557"/>
      <c r="P172" s="1577"/>
      <c r="Q172" s="1577"/>
      <c r="R172" s="1577"/>
      <c r="S172" s="1577"/>
      <c r="T172" s="1577"/>
      <c r="U172" s="1578"/>
      <c r="V172" s="1557"/>
      <c r="W172" s="1560"/>
      <c r="X172" s="1557"/>
      <c r="Y172" s="910"/>
      <c r="Z172" s="1560"/>
      <c r="AA172" s="12"/>
      <c r="AB172" s="1568" t="s">
        <v>523</v>
      </c>
      <c r="AC172" s="1569" t="s">
        <v>522</v>
      </c>
      <c r="AD172" s="1569"/>
      <c r="AE172" s="1569"/>
      <c r="AF172" s="1569"/>
      <c r="AG172" s="1569"/>
      <c r="AH172" s="1569"/>
      <c r="AI172" s="1569"/>
      <c r="AJ172" s="12"/>
    </row>
    <row r="173" spans="1:36" ht="7.5" customHeight="1" x14ac:dyDescent="0.2">
      <c r="A173" s="1520"/>
      <c r="B173" s="1520"/>
      <c r="C173" s="1573" t="s">
        <v>521</v>
      </c>
      <c r="D173" s="1574"/>
      <c r="E173" s="1574"/>
      <c r="F173" s="1574"/>
      <c r="G173" s="1574"/>
      <c r="H173" s="1575"/>
      <c r="I173" s="1554"/>
      <c r="J173" s="1558"/>
      <c r="K173" s="1554"/>
      <c r="L173" s="1558"/>
      <c r="M173" s="1585"/>
      <c r="N173" s="1586"/>
      <c r="O173" s="1554"/>
      <c r="P173" s="1574" t="s">
        <v>520</v>
      </c>
      <c r="Q173" s="1574"/>
      <c r="R173" s="1574"/>
      <c r="S173" s="1574"/>
      <c r="T173" s="1574"/>
      <c r="U173" s="1575"/>
      <c r="V173" s="1554"/>
      <c r="W173" s="1558"/>
      <c r="X173" s="1554"/>
      <c r="Y173" s="1555"/>
      <c r="Z173" s="1558"/>
      <c r="AA173" s="12"/>
      <c r="AB173" s="1568"/>
      <c r="AC173" s="1569"/>
      <c r="AD173" s="1569"/>
      <c r="AE173" s="1569"/>
      <c r="AF173" s="1569"/>
      <c r="AG173" s="1569"/>
      <c r="AH173" s="1569"/>
      <c r="AI173" s="1569"/>
      <c r="AJ173" s="12"/>
    </row>
    <row r="174" spans="1:36" ht="7.5" customHeight="1" x14ac:dyDescent="0.2">
      <c r="A174" s="1520"/>
      <c r="B174" s="1520"/>
      <c r="C174" s="1576"/>
      <c r="D174" s="1577"/>
      <c r="E174" s="1577"/>
      <c r="F174" s="1577"/>
      <c r="G174" s="1577"/>
      <c r="H174" s="1578"/>
      <c r="I174" s="1557"/>
      <c r="J174" s="1560"/>
      <c r="K174" s="1557"/>
      <c r="L174" s="1560"/>
      <c r="M174" s="1585"/>
      <c r="N174" s="1586"/>
      <c r="O174" s="1557"/>
      <c r="P174" s="1577"/>
      <c r="Q174" s="1577"/>
      <c r="R174" s="1577"/>
      <c r="S174" s="1577"/>
      <c r="T174" s="1577"/>
      <c r="U174" s="1578"/>
      <c r="V174" s="1557"/>
      <c r="W174" s="1560"/>
      <c r="X174" s="1557"/>
      <c r="Y174" s="910"/>
      <c r="Z174" s="1560"/>
      <c r="AA174" s="12"/>
      <c r="AB174" s="1568" t="s">
        <v>519</v>
      </c>
      <c r="AC174" s="1569" t="s">
        <v>518</v>
      </c>
      <c r="AD174" s="1569"/>
      <c r="AE174" s="1569"/>
      <c r="AF174" s="1569"/>
      <c r="AG174" s="1569"/>
      <c r="AH174" s="1569"/>
      <c r="AI174" s="1569"/>
      <c r="AJ174" s="12"/>
    </row>
    <row r="175" spans="1:36" ht="7.5" customHeight="1" x14ac:dyDescent="0.2">
      <c r="A175" s="1520"/>
      <c r="B175" s="1520"/>
      <c r="C175" s="1573" t="s">
        <v>517</v>
      </c>
      <c r="D175" s="1574"/>
      <c r="E175" s="1574"/>
      <c r="F175" s="1574"/>
      <c r="G175" s="1574"/>
      <c r="H175" s="1575"/>
      <c r="I175" s="1554"/>
      <c r="J175" s="1558"/>
      <c r="K175" s="1554"/>
      <c r="L175" s="1558"/>
      <c r="M175" s="1585"/>
      <c r="N175" s="1586"/>
      <c r="O175" s="1554"/>
      <c r="P175" s="1574" t="s">
        <v>516</v>
      </c>
      <c r="Q175" s="1574"/>
      <c r="R175" s="1574"/>
      <c r="S175" s="1574"/>
      <c r="T175" s="1574"/>
      <c r="U175" s="1575"/>
      <c r="V175" s="1554"/>
      <c r="W175" s="1558"/>
      <c r="X175" s="1554"/>
      <c r="Y175" s="1555"/>
      <c r="Z175" s="1558"/>
      <c r="AA175" s="12"/>
      <c r="AB175" s="1568"/>
      <c r="AC175" s="1569"/>
      <c r="AD175" s="1569"/>
      <c r="AE175" s="1569"/>
      <c r="AF175" s="1569"/>
      <c r="AG175" s="1569"/>
      <c r="AH175" s="1569"/>
      <c r="AI175" s="1569"/>
      <c r="AJ175" s="12"/>
    </row>
    <row r="176" spans="1:36" ht="7.5" customHeight="1" x14ac:dyDescent="0.2">
      <c r="A176" s="1520"/>
      <c r="B176" s="1520"/>
      <c r="C176" s="1576"/>
      <c r="D176" s="1577"/>
      <c r="E176" s="1577"/>
      <c r="F176" s="1577"/>
      <c r="G176" s="1577"/>
      <c r="H176" s="1578"/>
      <c r="I176" s="1557"/>
      <c r="J176" s="1560"/>
      <c r="K176" s="1557"/>
      <c r="L176" s="1560"/>
      <c r="M176" s="1587"/>
      <c r="N176" s="1588"/>
      <c r="O176" s="1557"/>
      <c r="P176" s="1577"/>
      <c r="Q176" s="1577"/>
      <c r="R176" s="1577"/>
      <c r="S176" s="1577"/>
      <c r="T176" s="1577"/>
      <c r="U176" s="1578"/>
      <c r="V176" s="1557"/>
      <c r="W176" s="1560"/>
      <c r="X176" s="1557"/>
      <c r="Y176" s="910"/>
      <c r="Z176" s="1560"/>
      <c r="AA176" s="12"/>
      <c r="AB176" s="1568" t="s">
        <v>515</v>
      </c>
      <c r="AC176" s="1569" t="s">
        <v>514</v>
      </c>
      <c r="AD176" s="1569"/>
      <c r="AE176" s="1569"/>
      <c r="AF176" s="1569"/>
      <c r="AG176" s="1569"/>
      <c r="AH176" s="1569"/>
      <c r="AI176" s="1569"/>
      <c r="AJ176" s="12"/>
    </row>
    <row r="177" spans="1:36" ht="7.5" customHeight="1" x14ac:dyDescent="0.2">
      <c r="A177" s="1520"/>
      <c r="B177" s="1520"/>
      <c r="C177" s="1573" t="s">
        <v>513</v>
      </c>
      <c r="D177" s="1574"/>
      <c r="E177" s="1574"/>
      <c r="F177" s="1574"/>
      <c r="G177" s="1574"/>
      <c r="H177" s="1575"/>
      <c r="I177" s="1554"/>
      <c r="J177" s="1558"/>
      <c r="K177" s="1554"/>
      <c r="L177" s="1558"/>
      <c r="M177" s="1595" t="s">
        <v>512</v>
      </c>
      <c r="N177" s="1596"/>
      <c r="O177" s="1554"/>
      <c r="P177" s="1574" t="s">
        <v>511</v>
      </c>
      <c r="Q177" s="1574"/>
      <c r="R177" s="1574"/>
      <c r="S177" s="1574"/>
      <c r="T177" s="1574"/>
      <c r="U177" s="1575"/>
      <c r="V177" s="1554"/>
      <c r="W177" s="1558"/>
      <c r="X177" s="1554"/>
      <c r="Y177" s="1555"/>
      <c r="Z177" s="1558"/>
      <c r="AA177" s="12"/>
      <c r="AB177" s="1568"/>
      <c r="AC177" s="1569"/>
      <c r="AD177" s="1569"/>
      <c r="AE177" s="1569"/>
      <c r="AF177" s="1569"/>
      <c r="AG177" s="1569"/>
      <c r="AH177" s="1569"/>
      <c r="AI177" s="1569"/>
      <c r="AJ177" s="12"/>
    </row>
    <row r="178" spans="1:36" ht="7.5" customHeight="1" x14ac:dyDescent="0.2">
      <c r="A178" s="1520"/>
      <c r="B178" s="1520"/>
      <c r="C178" s="1576"/>
      <c r="D178" s="1577"/>
      <c r="E178" s="1577"/>
      <c r="F178" s="1577"/>
      <c r="G178" s="1577"/>
      <c r="H178" s="1578"/>
      <c r="I178" s="1557"/>
      <c r="J178" s="1560"/>
      <c r="K178" s="1557"/>
      <c r="L178" s="1560"/>
      <c r="M178" s="1585"/>
      <c r="N178" s="1586"/>
      <c r="O178" s="1557"/>
      <c r="P178" s="1577"/>
      <c r="Q178" s="1577"/>
      <c r="R178" s="1577"/>
      <c r="S178" s="1577"/>
      <c r="T178" s="1577"/>
      <c r="U178" s="1578"/>
      <c r="V178" s="1557"/>
      <c r="W178" s="1560"/>
      <c r="X178" s="1557"/>
      <c r="Y178" s="910"/>
      <c r="Z178" s="1560"/>
      <c r="AA178" s="12"/>
      <c r="AB178" s="1568" t="s">
        <v>510</v>
      </c>
      <c r="AC178" s="1569" t="s">
        <v>509</v>
      </c>
      <c r="AD178" s="1569"/>
      <c r="AE178" s="1569"/>
      <c r="AF178" s="1569"/>
      <c r="AG178" s="1569"/>
      <c r="AH178" s="1569"/>
      <c r="AI178" s="1569"/>
      <c r="AJ178" s="12"/>
    </row>
    <row r="179" spans="1:36" ht="7.5" customHeight="1" x14ac:dyDescent="0.2">
      <c r="A179" s="1520"/>
      <c r="B179" s="1520"/>
      <c r="C179" s="1573" t="s">
        <v>489</v>
      </c>
      <c r="D179" s="1574"/>
      <c r="E179" s="1574"/>
      <c r="F179" s="1574"/>
      <c r="G179" s="1574"/>
      <c r="H179" s="1575"/>
      <c r="I179" s="1554"/>
      <c r="J179" s="1558"/>
      <c r="K179" s="1554"/>
      <c r="L179" s="1558"/>
      <c r="M179" s="1585"/>
      <c r="N179" s="1586"/>
      <c r="O179" s="1554"/>
      <c r="P179" s="1574" t="s">
        <v>508</v>
      </c>
      <c r="Q179" s="1574"/>
      <c r="R179" s="1574"/>
      <c r="S179" s="1574"/>
      <c r="T179" s="1574"/>
      <c r="U179" s="1575"/>
      <c r="V179" s="1554"/>
      <c r="W179" s="1558"/>
      <c r="X179" s="1554"/>
      <c r="Y179" s="1555"/>
      <c r="Z179" s="1558"/>
      <c r="AA179" s="12"/>
      <c r="AB179" s="1568"/>
      <c r="AC179" s="1569"/>
      <c r="AD179" s="1569"/>
      <c r="AE179" s="1569"/>
      <c r="AF179" s="1569"/>
      <c r="AG179" s="1569"/>
      <c r="AH179" s="1569"/>
      <c r="AI179" s="1569"/>
      <c r="AJ179" s="12"/>
    </row>
    <row r="180" spans="1:36" ht="7.5" customHeight="1" x14ac:dyDescent="0.2">
      <c r="A180" s="1520"/>
      <c r="B180" s="1520"/>
      <c r="C180" s="1576"/>
      <c r="D180" s="1577"/>
      <c r="E180" s="1577"/>
      <c r="F180" s="1577"/>
      <c r="G180" s="1577"/>
      <c r="H180" s="1578"/>
      <c r="I180" s="1557"/>
      <c r="J180" s="1560"/>
      <c r="K180" s="1557"/>
      <c r="L180" s="1560"/>
      <c r="M180" s="1585"/>
      <c r="N180" s="1586"/>
      <c r="O180" s="1557"/>
      <c r="P180" s="1577"/>
      <c r="Q180" s="1577"/>
      <c r="R180" s="1577"/>
      <c r="S180" s="1577"/>
      <c r="T180" s="1577"/>
      <c r="U180" s="1578"/>
      <c r="V180" s="1557"/>
      <c r="W180" s="1560"/>
      <c r="X180" s="1557"/>
      <c r="Y180" s="910"/>
      <c r="Z180" s="1560"/>
      <c r="AA180" s="12"/>
      <c r="AB180" s="1568" t="s">
        <v>507</v>
      </c>
      <c r="AC180" s="1569" t="s">
        <v>506</v>
      </c>
      <c r="AD180" s="1569"/>
      <c r="AE180" s="1569"/>
      <c r="AF180" s="1569"/>
      <c r="AG180" s="1569"/>
      <c r="AH180" s="1569"/>
      <c r="AI180" s="1569"/>
      <c r="AJ180" s="12"/>
    </row>
    <row r="181" spans="1:36" ht="7.5" customHeight="1" x14ac:dyDescent="0.2">
      <c r="A181" s="1520"/>
      <c r="B181" s="1520"/>
      <c r="C181" s="1573" t="s">
        <v>505</v>
      </c>
      <c r="D181" s="1574"/>
      <c r="E181" s="1574"/>
      <c r="F181" s="1574"/>
      <c r="G181" s="1574"/>
      <c r="H181" s="1575"/>
      <c r="I181" s="1554"/>
      <c r="J181" s="1558"/>
      <c r="K181" s="1554"/>
      <c r="L181" s="1558"/>
      <c r="M181" s="1585"/>
      <c r="N181" s="1586"/>
      <c r="O181" s="1554"/>
      <c r="P181" s="1574" t="s">
        <v>504</v>
      </c>
      <c r="Q181" s="1574"/>
      <c r="R181" s="1574"/>
      <c r="S181" s="1574"/>
      <c r="T181" s="1574"/>
      <c r="U181" s="1575"/>
      <c r="V181" s="1554"/>
      <c r="W181" s="1558"/>
      <c r="X181" s="1554"/>
      <c r="Y181" s="1555"/>
      <c r="Z181" s="1558"/>
      <c r="AA181" s="12"/>
      <c r="AB181" s="1568"/>
      <c r="AC181" s="1569"/>
      <c r="AD181" s="1569"/>
      <c r="AE181" s="1569"/>
      <c r="AF181" s="1569"/>
      <c r="AG181" s="1569"/>
      <c r="AH181" s="1569"/>
      <c r="AI181" s="1569"/>
      <c r="AJ181" s="12"/>
    </row>
    <row r="182" spans="1:36" ht="7.5" customHeight="1" x14ac:dyDescent="0.2">
      <c r="A182" s="1520"/>
      <c r="B182" s="1520"/>
      <c r="C182" s="1576"/>
      <c r="D182" s="1577"/>
      <c r="E182" s="1577"/>
      <c r="F182" s="1577"/>
      <c r="G182" s="1577"/>
      <c r="H182" s="1578"/>
      <c r="I182" s="1557"/>
      <c r="J182" s="1560"/>
      <c r="K182" s="1557"/>
      <c r="L182" s="1560"/>
      <c r="M182" s="1585"/>
      <c r="N182" s="1586"/>
      <c r="O182" s="1557"/>
      <c r="P182" s="1577"/>
      <c r="Q182" s="1577"/>
      <c r="R182" s="1577"/>
      <c r="S182" s="1577"/>
      <c r="T182" s="1577"/>
      <c r="U182" s="1578"/>
      <c r="V182" s="1557"/>
      <c r="W182" s="1560"/>
      <c r="X182" s="1557"/>
      <c r="Y182" s="910"/>
      <c r="Z182" s="1560"/>
      <c r="AA182" s="12"/>
      <c r="AB182" s="1568" t="s">
        <v>503</v>
      </c>
      <c r="AC182" s="1569" t="s">
        <v>502</v>
      </c>
      <c r="AD182" s="1569"/>
      <c r="AE182" s="1569"/>
      <c r="AF182" s="1569"/>
      <c r="AG182" s="1569"/>
      <c r="AH182" s="1569"/>
      <c r="AI182" s="1569"/>
      <c r="AJ182" s="12"/>
    </row>
    <row r="183" spans="1:36" ht="7.5" customHeight="1" x14ac:dyDescent="0.2">
      <c r="A183" s="1520"/>
      <c r="B183" s="1520"/>
      <c r="C183" s="1573" t="s">
        <v>501</v>
      </c>
      <c r="D183" s="1574"/>
      <c r="E183" s="1574"/>
      <c r="F183" s="1574"/>
      <c r="G183" s="1574"/>
      <c r="H183" s="1575"/>
      <c r="I183" s="1554"/>
      <c r="J183" s="1558"/>
      <c r="K183" s="1554"/>
      <c r="L183" s="1558"/>
      <c r="M183" s="1585"/>
      <c r="N183" s="1586"/>
      <c r="O183" s="1554"/>
      <c r="P183" s="1574" t="s">
        <v>500</v>
      </c>
      <c r="Q183" s="1574"/>
      <c r="R183" s="1574"/>
      <c r="S183" s="1574"/>
      <c r="T183" s="1574"/>
      <c r="U183" s="1575"/>
      <c r="V183" s="1554"/>
      <c r="W183" s="1558"/>
      <c r="X183" s="1554"/>
      <c r="Y183" s="1555"/>
      <c r="Z183" s="1558"/>
      <c r="AA183" s="12"/>
      <c r="AB183" s="1568"/>
      <c r="AC183" s="1569"/>
      <c r="AD183" s="1569"/>
      <c r="AE183" s="1569"/>
      <c r="AF183" s="1569"/>
      <c r="AG183" s="1569"/>
      <c r="AH183" s="1569"/>
      <c r="AI183" s="1569"/>
      <c r="AJ183" s="12"/>
    </row>
    <row r="184" spans="1:36" ht="7.5" customHeight="1" x14ac:dyDescent="0.2">
      <c r="A184" s="1521"/>
      <c r="B184" s="1521"/>
      <c r="C184" s="1576"/>
      <c r="D184" s="1577"/>
      <c r="E184" s="1577"/>
      <c r="F184" s="1577"/>
      <c r="G184" s="1577"/>
      <c r="H184" s="1578"/>
      <c r="I184" s="1557"/>
      <c r="J184" s="1560"/>
      <c r="K184" s="1557"/>
      <c r="L184" s="1560"/>
      <c r="M184" s="1585"/>
      <c r="N184" s="1586"/>
      <c r="O184" s="1557"/>
      <c r="P184" s="1577"/>
      <c r="Q184" s="1577"/>
      <c r="R184" s="1577"/>
      <c r="S184" s="1577"/>
      <c r="T184" s="1577"/>
      <c r="U184" s="1578"/>
      <c r="V184" s="1557"/>
      <c r="W184" s="1560"/>
      <c r="X184" s="1557"/>
      <c r="Y184" s="910"/>
      <c r="Z184" s="1560"/>
      <c r="AA184" s="12"/>
      <c r="AB184" s="1568" t="s">
        <v>499</v>
      </c>
      <c r="AC184" s="1569" t="s">
        <v>498</v>
      </c>
      <c r="AD184" s="1569"/>
      <c r="AE184" s="1569"/>
      <c r="AF184" s="1569"/>
      <c r="AG184" s="1569"/>
      <c r="AH184" s="1569"/>
      <c r="AI184" s="1569"/>
      <c r="AJ184" s="12"/>
    </row>
    <row r="185" spans="1:36" ht="7.5" customHeight="1" x14ac:dyDescent="0.2">
      <c r="A185" s="993" t="s">
        <v>497</v>
      </c>
      <c r="B185" s="993"/>
      <c r="C185" s="1573" t="s">
        <v>496</v>
      </c>
      <c r="D185" s="1574"/>
      <c r="E185" s="1574"/>
      <c r="F185" s="1574"/>
      <c r="G185" s="1574"/>
      <c r="H185" s="1575"/>
      <c r="I185" s="1554"/>
      <c r="J185" s="1558"/>
      <c r="K185" s="1554"/>
      <c r="L185" s="1558"/>
      <c r="M185" s="1585"/>
      <c r="N185" s="1586"/>
      <c r="O185" s="1554"/>
      <c r="P185" s="1574"/>
      <c r="Q185" s="1574"/>
      <c r="R185" s="1574"/>
      <c r="S185" s="1574"/>
      <c r="T185" s="1574"/>
      <c r="U185" s="1575"/>
      <c r="V185" s="1554"/>
      <c r="W185" s="1558"/>
      <c r="X185" s="1554"/>
      <c r="Y185" s="1555"/>
      <c r="Z185" s="1558"/>
      <c r="AA185" s="12"/>
      <c r="AB185" s="1568"/>
      <c r="AC185" s="1569"/>
      <c r="AD185" s="1569"/>
      <c r="AE185" s="1569"/>
      <c r="AF185" s="1569"/>
      <c r="AG185" s="1569"/>
      <c r="AH185" s="1569"/>
      <c r="AI185" s="1569"/>
      <c r="AJ185" s="12"/>
    </row>
    <row r="186" spans="1:36" ht="7.5" customHeight="1" x14ac:dyDescent="0.2">
      <c r="A186" s="1520"/>
      <c r="B186" s="1520"/>
      <c r="C186" s="1576"/>
      <c r="D186" s="1577"/>
      <c r="E186" s="1577"/>
      <c r="F186" s="1577"/>
      <c r="G186" s="1577"/>
      <c r="H186" s="1578"/>
      <c r="I186" s="1557"/>
      <c r="J186" s="1560"/>
      <c r="K186" s="1557"/>
      <c r="L186" s="1560"/>
      <c r="M186" s="1587"/>
      <c r="N186" s="1588"/>
      <c r="O186" s="1557"/>
      <c r="P186" s="1577"/>
      <c r="Q186" s="1577"/>
      <c r="R186" s="1577"/>
      <c r="S186" s="1577"/>
      <c r="T186" s="1577"/>
      <c r="U186" s="1578"/>
      <c r="V186" s="1557"/>
      <c r="W186" s="1560"/>
      <c r="X186" s="1557"/>
      <c r="Y186" s="910"/>
      <c r="Z186" s="1560"/>
      <c r="AA186" s="12"/>
      <c r="AB186" s="1568" t="s">
        <v>495</v>
      </c>
      <c r="AC186" s="1569" t="s">
        <v>494</v>
      </c>
      <c r="AD186" s="1569"/>
      <c r="AE186" s="1569"/>
      <c r="AF186" s="1569"/>
      <c r="AG186" s="1569"/>
      <c r="AH186" s="1569"/>
      <c r="AI186" s="1569"/>
      <c r="AJ186" s="12"/>
    </row>
    <row r="187" spans="1:36" ht="7.5" customHeight="1" x14ac:dyDescent="0.2">
      <c r="A187" s="1520"/>
      <c r="B187" s="1520"/>
      <c r="C187" s="1573" t="s">
        <v>493</v>
      </c>
      <c r="D187" s="1574"/>
      <c r="E187" s="1574"/>
      <c r="F187" s="1574"/>
      <c r="G187" s="1574"/>
      <c r="H187" s="1575"/>
      <c r="I187" s="1554"/>
      <c r="J187" s="1558"/>
      <c r="K187" s="1554"/>
      <c r="L187" s="1558"/>
      <c r="M187" s="1595" t="s">
        <v>492</v>
      </c>
      <c r="N187" s="1596"/>
      <c r="O187" s="1554"/>
      <c r="P187" s="1574"/>
      <c r="Q187" s="1574"/>
      <c r="R187" s="1574"/>
      <c r="S187" s="1574"/>
      <c r="T187" s="1574"/>
      <c r="U187" s="1575"/>
      <c r="V187" s="1554"/>
      <c r="W187" s="1558"/>
      <c r="X187" s="1554"/>
      <c r="Y187" s="1555"/>
      <c r="Z187" s="1558"/>
      <c r="AA187" s="12"/>
      <c r="AB187" s="1568"/>
      <c r="AC187" s="1569"/>
      <c r="AD187" s="1569"/>
      <c r="AE187" s="1569"/>
      <c r="AF187" s="1569"/>
      <c r="AG187" s="1569"/>
      <c r="AH187" s="1569"/>
      <c r="AI187" s="1569"/>
      <c r="AJ187" s="12"/>
    </row>
    <row r="188" spans="1:36" ht="7.5" customHeight="1" x14ac:dyDescent="0.2">
      <c r="A188" s="1520"/>
      <c r="B188" s="1520"/>
      <c r="C188" s="1576"/>
      <c r="D188" s="1577"/>
      <c r="E188" s="1577"/>
      <c r="F188" s="1577"/>
      <c r="G188" s="1577"/>
      <c r="H188" s="1578"/>
      <c r="I188" s="1557"/>
      <c r="J188" s="1560"/>
      <c r="K188" s="1557"/>
      <c r="L188" s="1560"/>
      <c r="M188" s="1585"/>
      <c r="N188" s="1586"/>
      <c r="O188" s="1557"/>
      <c r="P188" s="1577"/>
      <c r="Q188" s="1577"/>
      <c r="R188" s="1577"/>
      <c r="S188" s="1577"/>
      <c r="T188" s="1577"/>
      <c r="U188" s="1578"/>
      <c r="V188" s="1557"/>
      <c r="W188" s="1560"/>
      <c r="X188" s="1557"/>
      <c r="Y188" s="910"/>
      <c r="Z188" s="1560"/>
      <c r="AA188" s="12"/>
      <c r="AB188" s="1568" t="s">
        <v>491</v>
      </c>
      <c r="AC188" s="1569" t="s">
        <v>490</v>
      </c>
      <c r="AD188" s="1569"/>
      <c r="AE188" s="1569"/>
      <c r="AF188" s="1569"/>
      <c r="AG188" s="1569"/>
      <c r="AH188" s="1569"/>
      <c r="AI188" s="1569"/>
      <c r="AJ188" s="12"/>
    </row>
    <row r="189" spans="1:36" ht="7.5" customHeight="1" x14ac:dyDescent="0.2">
      <c r="A189" s="1520"/>
      <c r="B189" s="1520"/>
      <c r="C189" s="1573" t="s">
        <v>489</v>
      </c>
      <c r="D189" s="1574"/>
      <c r="E189" s="1574"/>
      <c r="F189" s="1574"/>
      <c r="G189" s="1574"/>
      <c r="H189" s="1575"/>
      <c r="I189" s="1554"/>
      <c r="J189" s="1558"/>
      <c r="K189" s="1554"/>
      <c r="L189" s="1558"/>
      <c r="M189" s="1585"/>
      <c r="N189" s="1586"/>
      <c r="O189" s="1554"/>
      <c r="P189" s="1574"/>
      <c r="Q189" s="1574"/>
      <c r="R189" s="1574"/>
      <c r="S189" s="1574"/>
      <c r="T189" s="1574"/>
      <c r="U189" s="1575"/>
      <c r="V189" s="1554"/>
      <c r="W189" s="1558"/>
      <c r="X189" s="1554"/>
      <c r="Y189" s="1555"/>
      <c r="Z189" s="1558"/>
      <c r="AA189" s="12"/>
      <c r="AB189" s="1568"/>
      <c r="AC189" s="1569"/>
      <c r="AD189" s="1569"/>
      <c r="AE189" s="1569"/>
      <c r="AF189" s="1569"/>
      <c r="AG189" s="1569"/>
      <c r="AH189" s="1569"/>
      <c r="AI189" s="1569"/>
      <c r="AJ189" s="12"/>
    </row>
    <row r="190" spans="1:36" ht="7.5" customHeight="1" x14ac:dyDescent="0.2">
      <c r="A190" s="1520"/>
      <c r="B190" s="1520"/>
      <c r="C190" s="1576"/>
      <c r="D190" s="1577"/>
      <c r="E190" s="1577"/>
      <c r="F190" s="1577"/>
      <c r="G190" s="1577"/>
      <c r="H190" s="1578"/>
      <c r="I190" s="1557"/>
      <c r="J190" s="1560"/>
      <c r="K190" s="1557"/>
      <c r="L190" s="1560"/>
      <c r="M190" s="1585"/>
      <c r="N190" s="1586"/>
      <c r="O190" s="1557"/>
      <c r="P190" s="1577"/>
      <c r="Q190" s="1577"/>
      <c r="R190" s="1577"/>
      <c r="S190" s="1577"/>
      <c r="T190" s="1577"/>
      <c r="U190" s="1578"/>
      <c r="V190" s="1557"/>
      <c r="W190" s="1560"/>
      <c r="X190" s="1557"/>
      <c r="Y190" s="910"/>
      <c r="Z190" s="1560"/>
      <c r="AA190" s="12"/>
      <c r="AB190" s="1568" t="s">
        <v>488</v>
      </c>
      <c r="AC190" s="1569" t="s">
        <v>487</v>
      </c>
      <c r="AD190" s="1569"/>
      <c r="AE190" s="1569"/>
      <c r="AF190" s="1569"/>
      <c r="AG190" s="1569"/>
      <c r="AH190" s="1569"/>
      <c r="AI190" s="1569"/>
      <c r="AJ190" s="12"/>
    </row>
    <row r="191" spans="1:36" ht="7.5" customHeight="1" x14ac:dyDescent="0.2">
      <c r="A191" s="1520"/>
      <c r="B191" s="1520"/>
      <c r="C191" s="1573" t="s">
        <v>486</v>
      </c>
      <c r="D191" s="1574"/>
      <c r="E191" s="1574"/>
      <c r="F191" s="1574"/>
      <c r="G191" s="1574"/>
      <c r="H191" s="1575"/>
      <c r="I191" s="1554"/>
      <c r="J191" s="1558"/>
      <c r="K191" s="1554"/>
      <c r="L191" s="1558"/>
      <c r="M191" s="1585"/>
      <c r="N191" s="1586"/>
      <c r="O191" s="1554"/>
      <c r="P191" s="1574"/>
      <c r="Q191" s="1574"/>
      <c r="R191" s="1574"/>
      <c r="S191" s="1574"/>
      <c r="T191" s="1574"/>
      <c r="U191" s="1575"/>
      <c r="V191" s="1554"/>
      <c r="W191" s="1558"/>
      <c r="X191" s="1554"/>
      <c r="Y191" s="1555"/>
      <c r="Z191" s="1558"/>
      <c r="AA191" s="12"/>
      <c r="AB191" s="1568"/>
      <c r="AC191" s="1569"/>
      <c r="AD191" s="1569"/>
      <c r="AE191" s="1569"/>
      <c r="AF191" s="1569"/>
      <c r="AG191" s="1569"/>
      <c r="AH191" s="1569"/>
      <c r="AI191" s="1569"/>
      <c r="AJ191" s="12"/>
    </row>
    <row r="192" spans="1:36" ht="7.5" customHeight="1" x14ac:dyDescent="0.2">
      <c r="A192" s="1520"/>
      <c r="B192" s="1520"/>
      <c r="C192" s="1576"/>
      <c r="D192" s="1577"/>
      <c r="E192" s="1577"/>
      <c r="F192" s="1577"/>
      <c r="G192" s="1577"/>
      <c r="H192" s="1578"/>
      <c r="I192" s="1557"/>
      <c r="J192" s="1560"/>
      <c r="K192" s="1557"/>
      <c r="L192" s="1560"/>
      <c r="M192" s="1585"/>
      <c r="N192" s="1586"/>
      <c r="O192" s="1557"/>
      <c r="P192" s="1577"/>
      <c r="Q192" s="1577"/>
      <c r="R192" s="1577"/>
      <c r="S192" s="1577"/>
      <c r="T192" s="1577"/>
      <c r="U192" s="1578"/>
      <c r="V192" s="1557"/>
      <c r="W192" s="1560"/>
      <c r="X192" s="1557"/>
      <c r="Y192" s="910"/>
      <c r="Z192" s="1560"/>
      <c r="AA192" s="12"/>
      <c r="AB192" s="1568" t="s">
        <v>485</v>
      </c>
      <c r="AC192" s="1569" t="s">
        <v>484</v>
      </c>
      <c r="AD192" s="1569"/>
      <c r="AE192" s="1569"/>
      <c r="AF192" s="1569"/>
      <c r="AG192" s="1569"/>
      <c r="AH192" s="1569"/>
      <c r="AI192" s="1569"/>
      <c r="AJ192" s="12"/>
    </row>
    <row r="193" spans="1:36" ht="7.5" customHeight="1" x14ac:dyDescent="0.2">
      <c r="A193" s="1520"/>
      <c r="B193" s="1520"/>
      <c r="C193" s="1573" t="s">
        <v>483</v>
      </c>
      <c r="D193" s="1574"/>
      <c r="E193" s="1574"/>
      <c r="F193" s="1574"/>
      <c r="G193" s="1574"/>
      <c r="H193" s="1575"/>
      <c r="I193" s="1554"/>
      <c r="J193" s="1558"/>
      <c r="K193" s="1554"/>
      <c r="L193" s="1558"/>
      <c r="M193" s="1585"/>
      <c r="N193" s="1586"/>
      <c r="O193" s="1554"/>
      <c r="P193" s="1574"/>
      <c r="Q193" s="1574"/>
      <c r="R193" s="1574"/>
      <c r="S193" s="1574"/>
      <c r="T193" s="1574"/>
      <c r="U193" s="1575"/>
      <c r="V193" s="1554"/>
      <c r="W193" s="1558"/>
      <c r="X193" s="1554"/>
      <c r="Y193" s="1555"/>
      <c r="Z193" s="1558"/>
      <c r="AA193" s="12"/>
      <c r="AB193" s="1568"/>
      <c r="AC193" s="1569"/>
      <c r="AD193" s="1569"/>
      <c r="AE193" s="1569"/>
      <c r="AF193" s="1569"/>
      <c r="AG193" s="1569"/>
      <c r="AH193" s="1569"/>
      <c r="AI193" s="1569"/>
      <c r="AJ193" s="12"/>
    </row>
    <row r="194" spans="1:36" ht="7.5" customHeight="1" x14ac:dyDescent="0.2">
      <c r="A194" s="1521"/>
      <c r="B194" s="1521"/>
      <c r="C194" s="1576"/>
      <c r="D194" s="1577"/>
      <c r="E194" s="1577"/>
      <c r="F194" s="1577"/>
      <c r="G194" s="1577"/>
      <c r="H194" s="1578"/>
      <c r="I194" s="1557"/>
      <c r="J194" s="1560"/>
      <c r="K194" s="1557"/>
      <c r="L194" s="1560"/>
      <c r="M194" s="1587"/>
      <c r="N194" s="1588"/>
      <c r="O194" s="1557"/>
      <c r="P194" s="1577"/>
      <c r="Q194" s="1577"/>
      <c r="R194" s="1577"/>
      <c r="S194" s="1577"/>
      <c r="T194" s="1577"/>
      <c r="U194" s="1578"/>
      <c r="V194" s="1557"/>
      <c r="W194" s="1560"/>
      <c r="X194" s="1557"/>
      <c r="Y194" s="910"/>
      <c r="Z194" s="1560"/>
      <c r="AA194" s="12"/>
      <c r="AB194" s="1568" t="s">
        <v>482</v>
      </c>
      <c r="AC194" s="1569" t="s">
        <v>481</v>
      </c>
      <c r="AD194" s="1569"/>
      <c r="AE194" s="1569"/>
      <c r="AF194" s="1569"/>
      <c r="AG194" s="1569"/>
      <c r="AH194" s="1569"/>
      <c r="AI194" s="1569"/>
      <c r="AJ194" s="12"/>
    </row>
    <row r="195" spans="1:36" ht="7.5" customHeight="1" x14ac:dyDescent="0.2">
      <c r="A195" s="1589" t="s">
        <v>480</v>
      </c>
      <c r="B195" s="993" t="s">
        <v>478</v>
      </c>
      <c r="C195" s="1554" t="s">
        <v>477</v>
      </c>
      <c r="D195" s="1555"/>
      <c r="E195" s="1555"/>
      <c r="F195" s="1555"/>
      <c r="G195" s="1558"/>
      <c r="H195" s="993" t="s">
        <v>476</v>
      </c>
      <c r="I195" s="1554"/>
      <c r="J195" s="1555"/>
      <c r="K195" s="1555"/>
      <c r="L195" s="1592" t="s">
        <v>306</v>
      </c>
      <c r="M195" s="1554" t="s">
        <v>479</v>
      </c>
      <c r="N195" s="1558"/>
      <c r="O195" s="993" t="s">
        <v>478</v>
      </c>
      <c r="P195" s="1554" t="s">
        <v>477</v>
      </c>
      <c r="Q195" s="1555"/>
      <c r="R195" s="1555"/>
      <c r="S195" s="1555"/>
      <c r="T195" s="1558"/>
      <c r="U195" s="993" t="s">
        <v>476</v>
      </c>
      <c r="V195" s="1554"/>
      <c r="W195" s="1555"/>
      <c r="X195" s="1555"/>
      <c r="Y195" s="1555"/>
      <c r="Z195" s="1592" t="s">
        <v>306</v>
      </c>
      <c r="AA195" s="12"/>
      <c r="AB195" s="1568"/>
      <c r="AC195" s="1569"/>
      <c r="AD195" s="1569"/>
      <c r="AE195" s="1569"/>
      <c r="AF195" s="1569"/>
      <c r="AG195" s="1569"/>
      <c r="AH195" s="1569"/>
      <c r="AI195" s="1569"/>
      <c r="AJ195" s="12"/>
    </row>
    <row r="196" spans="1:36" ht="7.5" customHeight="1" x14ac:dyDescent="0.2">
      <c r="A196" s="1590"/>
      <c r="B196" s="1520"/>
      <c r="C196" s="1556"/>
      <c r="D196" s="901"/>
      <c r="E196" s="901"/>
      <c r="F196" s="901"/>
      <c r="G196" s="1559"/>
      <c r="H196" s="1520"/>
      <c r="I196" s="1556"/>
      <c r="J196" s="901"/>
      <c r="K196" s="901"/>
      <c r="L196" s="1593"/>
      <c r="M196" s="1556"/>
      <c r="N196" s="1559"/>
      <c r="O196" s="1520"/>
      <c r="P196" s="1556"/>
      <c r="Q196" s="901"/>
      <c r="R196" s="901"/>
      <c r="S196" s="901"/>
      <c r="T196" s="1559"/>
      <c r="U196" s="1520"/>
      <c r="V196" s="1556"/>
      <c r="W196" s="901"/>
      <c r="X196" s="901"/>
      <c r="Y196" s="901"/>
      <c r="Z196" s="1593"/>
      <c r="AA196" s="12"/>
      <c r="AB196" s="1568" t="s">
        <v>475</v>
      </c>
      <c r="AC196" s="1569" t="s">
        <v>474</v>
      </c>
      <c r="AD196" s="1569"/>
      <c r="AE196" s="1569"/>
      <c r="AF196" s="1569"/>
      <c r="AG196" s="1569"/>
      <c r="AH196" s="1569"/>
      <c r="AI196" s="1569"/>
      <c r="AJ196" s="12"/>
    </row>
    <row r="197" spans="1:36" ht="7.5" customHeight="1" x14ac:dyDescent="0.2">
      <c r="A197" s="1590"/>
      <c r="B197" s="1520"/>
      <c r="C197" s="1556"/>
      <c r="D197" s="901"/>
      <c r="E197" s="901"/>
      <c r="F197" s="901"/>
      <c r="G197" s="1559"/>
      <c r="H197" s="1520"/>
      <c r="I197" s="1556"/>
      <c r="J197" s="901"/>
      <c r="K197" s="901"/>
      <c r="L197" s="1593"/>
      <c r="M197" s="1556"/>
      <c r="N197" s="1559"/>
      <c r="O197" s="1520"/>
      <c r="P197" s="1556"/>
      <c r="Q197" s="901"/>
      <c r="R197" s="901"/>
      <c r="S197" s="901"/>
      <c r="T197" s="1559"/>
      <c r="U197" s="1520"/>
      <c r="V197" s="1556"/>
      <c r="W197" s="901"/>
      <c r="X197" s="901"/>
      <c r="Y197" s="901"/>
      <c r="Z197" s="1593"/>
      <c r="AA197" s="12"/>
      <c r="AB197" s="1568"/>
      <c r="AC197" s="1569"/>
      <c r="AD197" s="1569"/>
      <c r="AE197" s="1569"/>
      <c r="AF197" s="1569"/>
      <c r="AG197" s="1569"/>
      <c r="AH197" s="1569"/>
      <c r="AI197" s="1569"/>
      <c r="AJ197" s="12"/>
    </row>
    <row r="198" spans="1:36" ht="7.5" customHeight="1" x14ac:dyDescent="0.2">
      <c r="A198" s="1590"/>
      <c r="B198" s="1520"/>
      <c r="C198" s="1556"/>
      <c r="D198" s="901"/>
      <c r="E198" s="901"/>
      <c r="F198" s="901"/>
      <c r="G198" s="1559"/>
      <c r="H198" s="1520"/>
      <c r="I198" s="1556"/>
      <c r="J198" s="901"/>
      <c r="K198" s="901"/>
      <c r="L198" s="1593"/>
      <c r="M198" s="1556"/>
      <c r="N198" s="1559"/>
      <c r="O198" s="1520"/>
      <c r="P198" s="1556"/>
      <c r="Q198" s="901"/>
      <c r="R198" s="901"/>
      <c r="S198" s="901"/>
      <c r="T198" s="1559"/>
      <c r="U198" s="1520"/>
      <c r="V198" s="1556"/>
      <c r="W198" s="901"/>
      <c r="X198" s="901"/>
      <c r="Y198" s="901"/>
      <c r="Z198" s="1593"/>
      <c r="AA198" s="12"/>
      <c r="AB198" s="1568" t="s">
        <v>473</v>
      </c>
      <c r="AC198" s="1569" t="s">
        <v>472</v>
      </c>
      <c r="AD198" s="1569"/>
      <c r="AE198" s="1569"/>
      <c r="AF198" s="1569"/>
      <c r="AG198" s="1569"/>
      <c r="AH198" s="1569"/>
      <c r="AI198" s="1569"/>
      <c r="AJ198" s="12"/>
    </row>
    <row r="199" spans="1:36" ht="7.5" customHeight="1" x14ac:dyDescent="0.2">
      <c r="A199" s="1591"/>
      <c r="B199" s="1521"/>
      <c r="C199" s="1557"/>
      <c r="D199" s="910"/>
      <c r="E199" s="910"/>
      <c r="F199" s="910"/>
      <c r="G199" s="1560"/>
      <c r="H199" s="1521"/>
      <c r="I199" s="1557"/>
      <c r="J199" s="910"/>
      <c r="K199" s="910"/>
      <c r="L199" s="1594"/>
      <c r="M199" s="1557"/>
      <c r="N199" s="1560"/>
      <c r="O199" s="1521"/>
      <c r="P199" s="1557"/>
      <c r="Q199" s="910"/>
      <c r="R199" s="910"/>
      <c r="S199" s="910"/>
      <c r="T199" s="1560"/>
      <c r="U199" s="1521"/>
      <c r="V199" s="1557"/>
      <c r="W199" s="910"/>
      <c r="X199" s="910"/>
      <c r="Y199" s="910"/>
      <c r="Z199" s="1594"/>
      <c r="AA199" s="12"/>
      <c r="AB199" s="1568"/>
      <c r="AC199" s="1569"/>
      <c r="AD199" s="1569"/>
      <c r="AE199" s="1569"/>
      <c r="AF199" s="1569"/>
      <c r="AG199" s="1569"/>
      <c r="AH199" s="1569"/>
      <c r="AI199" s="1569"/>
      <c r="AJ199" s="12"/>
    </row>
    <row r="200" spans="1:36" ht="7.15" customHeight="1" x14ac:dyDescent="0.2">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568" t="s">
        <v>471</v>
      </c>
      <c r="AC200" s="1569" t="s">
        <v>470</v>
      </c>
      <c r="AD200" s="1569"/>
      <c r="AE200" s="1569"/>
      <c r="AF200" s="1569"/>
      <c r="AG200" s="1569"/>
      <c r="AH200" s="1569"/>
      <c r="AI200" s="1569"/>
      <c r="AJ200" s="12"/>
    </row>
    <row r="201" spans="1:36" ht="7.15" customHeight="1" x14ac:dyDescent="0.2">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c r="AA201" s="12"/>
      <c r="AB201" s="1568"/>
      <c r="AC201" s="1569"/>
      <c r="AD201" s="1569"/>
      <c r="AE201" s="1569"/>
      <c r="AF201" s="1569"/>
      <c r="AG201" s="1569"/>
      <c r="AH201" s="1569"/>
      <c r="AI201" s="1569"/>
      <c r="AJ201" s="12"/>
    </row>
    <row r="202" spans="1:36" ht="13.9" customHeight="1" x14ac:dyDescent="0.2">
      <c r="A202" s="124" t="s">
        <v>469</v>
      </c>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c r="AA202" s="12"/>
      <c r="AJ202" s="12"/>
    </row>
    <row r="203" spans="1:36" ht="13.9" customHeight="1" x14ac:dyDescent="0.2">
      <c r="A203" s="123" t="s">
        <v>468</v>
      </c>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c r="AA203" s="12"/>
      <c r="AJ203" s="12"/>
    </row>
    <row r="204" spans="1:36" ht="13.9" customHeight="1" x14ac:dyDescent="0.2">
      <c r="A204" s="123" t="s">
        <v>467</v>
      </c>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c r="AA204" s="12"/>
      <c r="AB204" s="12"/>
      <c r="AC204" s="12"/>
      <c r="AD204" s="12"/>
      <c r="AE204" s="12"/>
      <c r="AF204" s="12"/>
      <c r="AG204" s="12"/>
      <c r="AH204" s="12"/>
      <c r="AI204" s="12"/>
      <c r="AJ204" s="12"/>
    </row>
    <row r="205" spans="1:36" ht="13.9" customHeight="1" x14ac:dyDescent="0.2">
      <c r="A205" s="123" t="s">
        <v>466</v>
      </c>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c r="AA205" s="12"/>
      <c r="AB205" s="12"/>
      <c r="AC205" s="12"/>
      <c r="AD205" s="12"/>
      <c r="AE205" s="12"/>
      <c r="AF205" s="12"/>
      <c r="AG205" s="12"/>
      <c r="AH205" s="12"/>
      <c r="AI205" s="12"/>
      <c r="AJ205" s="12"/>
    </row>
    <row r="206" spans="1:36" ht="13.9" customHeight="1" x14ac:dyDescent="0.2">
      <c r="A206" s="123" t="s">
        <v>465</v>
      </c>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c r="AA206" s="12"/>
      <c r="AB206" s="12"/>
      <c r="AC206" s="12"/>
      <c r="AD206" s="12"/>
      <c r="AE206" s="12"/>
      <c r="AF206" s="12"/>
      <c r="AG206" s="12"/>
      <c r="AH206" s="12"/>
      <c r="AI206" s="12"/>
      <c r="AJ206" s="12"/>
    </row>
    <row r="207" spans="1:36" ht="13.9" customHeight="1" x14ac:dyDescent="0.2">
      <c r="A207" s="123" t="s">
        <v>464</v>
      </c>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c r="AA207" s="12"/>
      <c r="AB207" s="12"/>
      <c r="AC207" s="12"/>
      <c r="AD207" s="12"/>
      <c r="AE207" s="12"/>
      <c r="AF207" s="12"/>
      <c r="AG207" s="12"/>
      <c r="AH207" s="12"/>
      <c r="AI207" s="12"/>
      <c r="AJ207" s="12"/>
    </row>
    <row r="208" spans="1:36" ht="13.9" customHeight="1" x14ac:dyDescent="0.2">
      <c r="A208" s="123" t="s">
        <v>463</v>
      </c>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c r="AA208" s="12"/>
      <c r="AB208" s="12"/>
      <c r="AC208" s="12"/>
      <c r="AD208" s="12"/>
      <c r="AE208" s="12"/>
      <c r="AF208" s="12"/>
      <c r="AG208" s="12"/>
      <c r="AH208" s="12"/>
      <c r="AI208" s="12"/>
      <c r="AJ208" s="12"/>
    </row>
    <row r="209" spans="1:36" ht="15" customHeight="1" x14ac:dyDescent="0.2">
      <c r="A209" s="331"/>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c r="AA209" s="12"/>
      <c r="AB209" s="12"/>
      <c r="AC209" s="12"/>
      <c r="AD209" s="12"/>
      <c r="AE209" s="12"/>
      <c r="AF209" s="12"/>
      <c r="AG209" s="12"/>
      <c r="AH209" s="12"/>
      <c r="AI209" s="12"/>
      <c r="AJ209" s="12"/>
    </row>
    <row r="210" spans="1:36" x14ac:dyDescent="0.2">
      <c r="B210" s="77"/>
    </row>
  </sheetData>
  <mergeCells count="488">
    <mergeCell ref="AC178:AI179"/>
    <mergeCell ref="Z104:AJ104"/>
    <mergeCell ref="Z106:AJ106"/>
    <mergeCell ref="AC154:AI155"/>
    <mergeCell ref="AB148:AB149"/>
    <mergeCell ref="AB150:AB151"/>
    <mergeCell ref="AB152:AB153"/>
    <mergeCell ref="AC120:AI121"/>
    <mergeCell ref="AC122:AI123"/>
    <mergeCell ref="AC124:AI125"/>
    <mergeCell ref="Z105:AJ105"/>
    <mergeCell ref="AB124:AB125"/>
    <mergeCell ref="AB120:AB121"/>
    <mergeCell ref="AC130:AI131"/>
    <mergeCell ref="AC132:AI133"/>
    <mergeCell ref="AC126:AI127"/>
    <mergeCell ref="AC128:AI129"/>
    <mergeCell ref="AB122:AB123"/>
    <mergeCell ref="AB128:AB129"/>
    <mergeCell ref="AB132:AB133"/>
    <mergeCell ref="AB134:AB135"/>
    <mergeCell ref="AC134:AI135"/>
    <mergeCell ref="AC136:AI137"/>
    <mergeCell ref="AC138:AI139"/>
    <mergeCell ref="AB146:AB147"/>
    <mergeCell ref="AC162:AI163"/>
    <mergeCell ref="AB168:AB169"/>
    <mergeCell ref="AB170:AB171"/>
    <mergeCell ref="AC158:AI159"/>
    <mergeCell ref="AC160:AI161"/>
    <mergeCell ref="AC170:AI171"/>
    <mergeCell ref="AB166:AB167"/>
    <mergeCell ref="AB162:AB163"/>
    <mergeCell ref="AB164:AB165"/>
    <mergeCell ref="AC164:AI165"/>
    <mergeCell ref="AC166:AI167"/>
    <mergeCell ref="AC168:AI169"/>
    <mergeCell ref="AB158:AB159"/>
    <mergeCell ref="AB160:AB161"/>
    <mergeCell ref="AC144:AI145"/>
    <mergeCell ref="AC146:AI147"/>
    <mergeCell ref="AC148:AI149"/>
    <mergeCell ref="AC150:AI151"/>
    <mergeCell ref="AC152:AI153"/>
    <mergeCell ref="AC156:AI157"/>
    <mergeCell ref="AB138:AB139"/>
    <mergeCell ref="AB136:AB137"/>
    <mergeCell ref="AB200:AB201"/>
    <mergeCell ref="AB186:AB187"/>
    <mergeCell ref="AB188:AB189"/>
    <mergeCell ref="AB190:AB191"/>
    <mergeCell ref="AB192:AB193"/>
    <mergeCell ref="AB194:AB195"/>
    <mergeCell ref="AB196:AB197"/>
    <mergeCell ref="AB198:AB199"/>
    <mergeCell ref="AC200:AI201"/>
    <mergeCell ref="AC188:AI189"/>
    <mergeCell ref="AC190:AI191"/>
    <mergeCell ref="AC180:AI181"/>
    <mergeCell ref="AC182:AI183"/>
    <mergeCell ref="AC192:AI193"/>
    <mergeCell ref="AC194:AI195"/>
    <mergeCell ref="AC186:AI187"/>
    <mergeCell ref="AC184:AI185"/>
    <mergeCell ref="V195:Y199"/>
    <mergeCell ref="Z195:Z199"/>
    <mergeCell ref="X141:Z142"/>
    <mergeCell ref="X159:Z160"/>
    <mergeCell ref="V159:W160"/>
    <mergeCell ref="AB142:AB143"/>
    <mergeCell ref="AC142:AI143"/>
    <mergeCell ref="AC140:AI141"/>
    <mergeCell ref="AB140:AB141"/>
    <mergeCell ref="AC172:AI173"/>
    <mergeCell ref="AC174:AI175"/>
    <mergeCell ref="AC176:AI177"/>
    <mergeCell ref="AB174:AB175"/>
    <mergeCell ref="AB176:AB177"/>
    <mergeCell ref="AB172:AB173"/>
    <mergeCell ref="AB184:AB185"/>
    <mergeCell ref="AC196:AI197"/>
    <mergeCell ref="AC198:AI199"/>
    <mergeCell ref="V193:W194"/>
    <mergeCell ref="X193:Z194"/>
    <mergeCell ref="V185:W186"/>
    <mergeCell ref="AB154:AB155"/>
    <mergeCell ref="AB156:AB157"/>
    <mergeCell ref="V183:W184"/>
    <mergeCell ref="AB178:AB179"/>
    <mergeCell ref="V191:W192"/>
    <mergeCell ref="X191:Z192"/>
    <mergeCell ref="V187:W188"/>
    <mergeCell ref="V189:W190"/>
    <mergeCell ref="X187:Z188"/>
    <mergeCell ref="X185:Z186"/>
    <mergeCell ref="AB180:AB181"/>
    <mergeCell ref="AB182:AB183"/>
    <mergeCell ref="V179:W180"/>
    <mergeCell ref="V181:W182"/>
    <mergeCell ref="X179:Z180"/>
    <mergeCell ref="X181:Z182"/>
    <mergeCell ref="V177:W178"/>
    <mergeCell ref="AB130:AB131"/>
    <mergeCell ref="AB126:AB127"/>
    <mergeCell ref="V129:W130"/>
    <mergeCell ref="M143:N162"/>
    <mergeCell ref="M187:N194"/>
    <mergeCell ref="M177:N186"/>
    <mergeCell ref="O175:O176"/>
    <mergeCell ref="O179:O180"/>
    <mergeCell ref="O185:O186"/>
    <mergeCell ref="X127:Z128"/>
    <mergeCell ref="V133:W134"/>
    <mergeCell ref="X131:Z132"/>
    <mergeCell ref="O135:O136"/>
    <mergeCell ref="P135:U136"/>
    <mergeCell ref="X125:Z126"/>
    <mergeCell ref="V127:W128"/>
    <mergeCell ref="X133:Z134"/>
    <mergeCell ref="P133:U134"/>
    <mergeCell ref="O137:O138"/>
    <mergeCell ref="P137:U138"/>
    <mergeCell ref="V135:W136"/>
    <mergeCell ref="AB144:AB145"/>
    <mergeCell ref="X189:Z190"/>
    <mergeCell ref="X183:Z184"/>
    <mergeCell ref="A195:A199"/>
    <mergeCell ref="B195:B199"/>
    <mergeCell ref="C195:G196"/>
    <mergeCell ref="H195:H199"/>
    <mergeCell ref="C197:G199"/>
    <mergeCell ref="L195:L199"/>
    <mergeCell ref="I195:K199"/>
    <mergeCell ref="O143:O144"/>
    <mergeCell ref="P143:U144"/>
    <mergeCell ref="O145:O146"/>
    <mergeCell ref="P197:T199"/>
    <mergeCell ref="O193:O194"/>
    <mergeCell ref="P193:U194"/>
    <mergeCell ref="O191:O192"/>
    <mergeCell ref="P185:U186"/>
    <mergeCell ref="M163:N176"/>
    <mergeCell ref="O187:O188"/>
    <mergeCell ref="P187:U188"/>
    <mergeCell ref="P179:U180"/>
    <mergeCell ref="O181:O182"/>
    <mergeCell ref="O171:O172"/>
    <mergeCell ref="P171:U172"/>
    <mergeCell ref="P173:U174"/>
    <mergeCell ref="M195:N199"/>
    <mergeCell ref="V175:W176"/>
    <mergeCell ref="M116:Z118"/>
    <mergeCell ref="P123:U124"/>
    <mergeCell ref="P125:U126"/>
    <mergeCell ref="P127:U128"/>
    <mergeCell ref="M123:N142"/>
    <mergeCell ref="V139:W140"/>
    <mergeCell ref="V141:W142"/>
    <mergeCell ref="M119:U122"/>
    <mergeCell ref="P129:U130"/>
    <mergeCell ref="P131:U132"/>
    <mergeCell ref="P139:U140"/>
    <mergeCell ref="O141:O142"/>
    <mergeCell ref="P141:U142"/>
    <mergeCell ref="X139:Z140"/>
    <mergeCell ref="V119:Z120"/>
    <mergeCell ref="X121:Z122"/>
    <mergeCell ref="X123:Z124"/>
    <mergeCell ref="O123:O134"/>
    <mergeCell ref="V123:W124"/>
    <mergeCell ref="V125:W126"/>
    <mergeCell ref="V121:W122"/>
    <mergeCell ref="O139:O140"/>
    <mergeCell ref="O173:O174"/>
    <mergeCell ref="O195:O199"/>
    <mergeCell ref="O189:O190"/>
    <mergeCell ref="P189:U190"/>
    <mergeCell ref="P195:T196"/>
    <mergeCell ref="U195:U199"/>
    <mergeCell ref="P191:U192"/>
    <mergeCell ref="P177:U178"/>
    <mergeCell ref="P181:U182"/>
    <mergeCell ref="O183:O184"/>
    <mergeCell ref="P183:U184"/>
    <mergeCell ref="O169:O170"/>
    <mergeCell ref="O147:O148"/>
    <mergeCell ref="P147:U148"/>
    <mergeCell ref="P169:U170"/>
    <mergeCell ref="P175:U176"/>
    <mergeCell ref="O163:O164"/>
    <mergeCell ref="P163:U164"/>
    <mergeCell ref="P145:U146"/>
    <mergeCell ref="V161:W162"/>
    <mergeCell ref="O151:O152"/>
    <mergeCell ref="P151:U152"/>
    <mergeCell ref="O149:O150"/>
    <mergeCell ref="P149:U150"/>
    <mergeCell ref="P161:U162"/>
    <mergeCell ref="O155:O156"/>
    <mergeCell ref="O159:O160"/>
    <mergeCell ref="O165:O166"/>
    <mergeCell ref="P165:U166"/>
    <mergeCell ref="O167:O168"/>
    <mergeCell ref="P167:U168"/>
    <mergeCell ref="P159:U160"/>
    <mergeCell ref="O161:O162"/>
    <mergeCell ref="V151:W152"/>
    <mergeCell ref="V153:W154"/>
    <mergeCell ref="X175:Z176"/>
    <mergeCell ref="X177:Z178"/>
    <mergeCell ref="V171:W172"/>
    <mergeCell ref="V173:W174"/>
    <mergeCell ref="X171:Z172"/>
    <mergeCell ref="X173:Z174"/>
    <mergeCell ref="O177:O178"/>
    <mergeCell ref="O153:O154"/>
    <mergeCell ref="P153:U154"/>
    <mergeCell ref="X161:Z162"/>
    <mergeCell ref="V169:W170"/>
    <mergeCell ref="X167:Z168"/>
    <mergeCell ref="X169:Z170"/>
    <mergeCell ref="V163:W164"/>
    <mergeCell ref="V165:W166"/>
    <mergeCell ref="X163:Z164"/>
    <mergeCell ref="X165:Z166"/>
    <mergeCell ref="V155:W156"/>
    <mergeCell ref="V157:W158"/>
    <mergeCell ref="X155:Z156"/>
    <mergeCell ref="X157:Z158"/>
    <mergeCell ref="P155:U156"/>
    <mergeCell ref="O157:O158"/>
    <mergeCell ref="P157:U158"/>
    <mergeCell ref="X151:Z152"/>
    <mergeCell ref="X153:Z154"/>
    <mergeCell ref="V167:W168"/>
    <mergeCell ref="C135:H136"/>
    <mergeCell ref="C137:H138"/>
    <mergeCell ref="V149:W150"/>
    <mergeCell ref="X129:Z130"/>
    <mergeCell ref="V137:W138"/>
    <mergeCell ref="X135:Z136"/>
    <mergeCell ref="X137:Z138"/>
    <mergeCell ref="V131:W132"/>
    <mergeCell ref="I145:J146"/>
    <mergeCell ref="K145:L146"/>
    <mergeCell ref="X147:Z148"/>
    <mergeCell ref="X149:Z150"/>
    <mergeCell ref="V143:W144"/>
    <mergeCell ref="V145:W146"/>
    <mergeCell ref="X143:Z144"/>
    <mergeCell ref="X145:Z146"/>
    <mergeCell ref="V147:W148"/>
    <mergeCell ref="C139:H140"/>
    <mergeCell ref="C141:H142"/>
    <mergeCell ref="C143:H144"/>
    <mergeCell ref="I129:J130"/>
    <mergeCell ref="C155:H156"/>
    <mergeCell ref="C167:H168"/>
    <mergeCell ref="C165:H166"/>
    <mergeCell ref="C151:H152"/>
    <mergeCell ref="C153:H154"/>
    <mergeCell ref="C149:H150"/>
    <mergeCell ref="K177:L178"/>
    <mergeCell ref="K179:L180"/>
    <mergeCell ref="K161:L162"/>
    <mergeCell ref="I163:J164"/>
    <mergeCell ref="K163:L164"/>
    <mergeCell ref="I165:J166"/>
    <mergeCell ref="K165:L166"/>
    <mergeCell ref="I159:J160"/>
    <mergeCell ref="K159:L160"/>
    <mergeCell ref="I161:J162"/>
    <mergeCell ref="I149:J150"/>
    <mergeCell ref="K149:L150"/>
    <mergeCell ref="A185:A194"/>
    <mergeCell ref="A157:A184"/>
    <mergeCell ref="C181:H182"/>
    <mergeCell ref="C183:H184"/>
    <mergeCell ref="C185:H186"/>
    <mergeCell ref="C171:H172"/>
    <mergeCell ref="C173:H174"/>
    <mergeCell ref="C175:H176"/>
    <mergeCell ref="C177:H178"/>
    <mergeCell ref="C191:H192"/>
    <mergeCell ref="C193:H194"/>
    <mergeCell ref="B157:B166"/>
    <mergeCell ref="B185:B194"/>
    <mergeCell ref="B167:B184"/>
    <mergeCell ref="C157:H158"/>
    <mergeCell ref="C159:H160"/>
    <mergeCell ref="C161:H162"/>
    <mergeCell ref="C163:H164"/>
    <mergeCell ref="C189:H190"/>
    <mergeCell ref="C169:H170"/>
    <mergeCell ref="C187:H188"/>
    <mergeCell ref="C179:H180"/>
    <mergeCell ref="I193:J194"/>
    <mergeCell ref="K193:L194"/>
    <mergeCell ref="I187:J188"/>
    <mergeCell ref="K187:L188"/>
    <mergeCell ref="I189:J190"/>
    <mergeCell ref="K189:L190"/>
    <mergeCell ref="K191:L192"/>
    <mergeCell ref="B123:B132"/>
    <mergeCell ref="B133:B150"/>
    <mergeCell ref="I191:J192"/>
    <mergeCell ref="I183:J184"/>
    <mergeCell ref="C123:H124"/>
    <mergeCell ref="C125:H126"/>
    <mergeCell ref="C127:H128"/>
    <mergeCell ref="C129:H130"/>
    <mergeCell ref="I177:J178"/>
    <mergeCell ref="I179:J180"/>
    <mergeCell ref="K183:L184"/>
    <mergeCell ref="I185:J186"/>
    <mergeCell ref="K185:L186"/>
    <mergeCell ref="C131:H132"/>
    <mergeCell ref="C145:H146"/>
    <mergeCell ref="C147:H148"/>
    <mergeCell ref="C133:H134"/>
    <mergeCell ref="I181:J182"/>
    <mergeCell ref="K181:L182"/>
    <mergeCell ref="I167:J168"/>
    <mergeCell ref="K167:L168"/>
    <mergeCell ref="I169:J170"/>
    <mergeCell ref="K169:L170"/>
    <mergeCell ref="I171:J172"/>
    <mergeCell ref="K171:L172"/>
    <mergeCell ref="I173:J174"/>
    <mergeCell ref="K173:L174"/>
    <mergeCell ref="I175:J176"/>
    <mergeCell ref="K175:L176"/>
    <mergeCell ref="A112:L115"/>
    <mergeCell ref="Z112:Z115"/>
    <mergeCell ref="A119:H122"/>
    <mergeCell ref="I119:L120"/>
    <mergeCell ref="I121:J122"/>
    <mergeCell ref="K121:L122"/>
    <mergeCell ref="A123:A156"/>
    <mergeCell ref="B151:B156"/>
    <mergeCell ref="I131:J132"/>
    <mergeCell ref="K131:L132"/>
    <mergeCell ref="I133:J134"/>
    <mergeCell ref="K133:L134"/>
    <mergeCell ref="I127:J128"/>
    <mergeCell ref="K127:L128"/>
    <mergeCell ref="I125:J126"/>
    <mergeCell ref="K125:L126"/>
    <mergeCell ref="I139:J140"/>
    <mergeCell ref="K139:L140"/>
    <mergeCell ref="I123:J124"/>
    <mergeCell ref="K123:L124"/>
    <mergeCell ref="I147:J148"/>
    <mergeCell ref="K147:L148"/>
    <mergeCell ref="I141:J142"/>
    <mergeCell ref="K129:L130"/>
    <mergeCell ref="I135:J136"/>
    <mergeCell ref="K135:L136"/>
    <mergeCell ref="I137:J138"/>
    <mergeCell ref="K137:L138"/>
    <mergeCell ref="I157:J158"/>
    <mergeCell ref="K157:L158"/>
    <mergeCell ref="K141:L142"/>
    <mergeCell ref="I143:J144"/>
    <mergeCell ref="K143:L144"/>
    <mergeCell ref="I151:J152"/>
    <mergeCell ref="K151:L152"/>
    <mergeCell ref="I153:J154"/>
    <mergeCell ref="K153:L154"/>
    <mergeCell ref="I155:J156"/>
    <mergeCell ref="K155:L156"/>
    <mergeCell ref="M112:Y115"/>
    <mergeCell ref="A116:L118"/>
    <mergeCell ref="G9:M10"/>
    <mergeCell ref="Y9:AB10"/>
    <mergeCell ref="O8:V11"/>
    <mergeCell ref="W9:W10"/>
    <mergeCell ref="W23:AH25"/>
    <mergeCell ref="R19:V20"/>
    <mergeCell ref="A15:E16"/>
    <mergeCell ref="F14:O16"/>
    <mergeCell ref="A107:I108"/>
    <mergeCell ref="A110:L111"/>
    <mergeCell ref="M110:Z111"/>
    <mergeCell ref="AB118:AB119"/>
    <mergeCell ref="AC110:AI111"/>
    <mergeCell ref="AC112:AI113"/>
    <mergeCell ref="AC114:AI115"/>
    <mergeCell ref="AC116:AI117"/>
    <mergeCell ref="AB116:AB117"/>
    <mergeCell ref="AC118:AI119"/>
    <mergeCell ref="AB108:AI109"/>
    <mergeCell ref="AB110:AB111"/>
    <mergeCell ref="AB112:AB113"/>
    <mergeCell ref="AB114:AB115"/>
    <mergeCell ref="R22:V25"/>
    <mergeCell ref="F18:N20"/>
    <mergeCell ref="A19:E20"/>
    <mergeCell ref="O18:O20"/>
    <mergeCell ref="R15:V16"/>
    <mergeCell ref="A37:R39"/>
    <mergeCell ref="AI23:AI25"/>
    <mergeCell ref="AJ3:AJ5"/>
    <mergeCell ref="AI3:AI5"/>
    <mergeCell ref="AH3:AH5"/>
    <mergeCell ref="AG3:AG5"/>
    <mergeCell ref="W14:AI16"/>
    <mergeCell ref="W18:AI20"/>
    <mergeCell ref="AF3:AF5"/>
    <mergeCell ref="AB3:AE5"/>
    <mergeCell ref="J43:O48"/>
    <mergeCell ref="P43:AA48"/>
    <mergeCell ref="A40:E42"/>
    <mergeCell ref="F40:I42"/>
    <mergeCell ref="J40:O42"/>
    <mergeCell ref="P40:AA42"/>
    <mergeCell ref="A43:E48"/>
    <mergeCell ref="F43:I48"/>
    <mergeCell ref="Z27:AI28"/>
    <mergeCell ref="W27:Y28"/>
    <mergeCell ref="A30:AJ31"/>
    <mergeCell ref="A32:AJ33"/>
    <mergeCell ref="AB49:AJ50"/>
    <mergeCell ref="AB51:AJ52"/>
    <mergeCell ref="AJ37:AJ39"/>
    <mergeCell ref="S37:AI39"/>
    <mergeCell ref="AB40:AE42"/>
    <mergeCell ref="AF40:AJ42"/>
    <mergeCell ref="P49:AA52"/>
    <mergeCell ref="AB43:AE48"/>
    <mergeCell ref="AF43:AJ48"/>
    <mergeCell ref="C62:C67"/>
    <mergeCell ref="A49:E50"/>
    <mergeCell ref="A51:E52"/>
    <mergeCell ref="F49:K50"/>
    <mergeCell ref="F51:K52"/>
    <mergeCell ref="A53:E61"/>
    <mergeCell ref="F53:O55"/>
    <mergeCell ref="F56:G58"/>
    <mergeCell ref="F59:G61"/>
    <mergeCell ref="H56:O58"/>
    <mergeCell ref="H59:O61"/>
    <mergeCell ref="L49:O52"/>
    <mergeCell ref="AG99:AJ103"/>
    <mergeCell ref="A71:E76"/>
    <mergeCell ref="J74:K76"/>
    <mergeCell ref="AE74:AJ76"/>
    <mergeCell ref="AE71:AJ73"/>
    <mergeCell ref="X71:AB73"/>
    <mergeCell ref="AC71:AD73"/>
    <mergeCell ref="X74:AB76"/>
    <mergeCell ref="AC74:AD76"/>
    <mergeCell ref="F71:I76"/>
    <mergeCell ref="J71:K73"/>
    <mergeCell ref="A99:I103"/>
    <mergeCell ref="J99:J103"/>
    <mergeCell ref="K99:N103"/>
    <mergeCell ref="O99:V103"/>
    <mergeCell ref="L71:P73"/>
    <mergeCell ref="Q71:R73"/>
    <mergeCell ref="Q74:R76"/>
    <mergeCell ref="L74:P76"/>
    <mergeCell ref="W99:AF103"/>
    <mergeCell ref="A77:I96"/>
    <mergeCell ref="Z1:AJ1"/>
    <mergeCell ref="Z2:AJ2"/>
    <mergeCell ref="W97:AJ98"/>
    <mergeCell ref="S71:W73"/>
    <mergeCell ref="S74:W76"/>
    <mergeCell ref="P53:AJ55"/>
    <mergeCell ref="P56:AJ58"/>
    <mergeCell ref="A35:R36"/>
    <mergeCell ref="S35:AJ36"/>
    <mergeCell ref="A97:N98"/>
    <mergeCell ref="O97:V98"/>
    <mergeCell ref="F65:K67"/>
    <mergeCell ref="F68:K70"/>
    <mergeCell ref="P59:AJ61"/>
    <mergeCell ref="F62:K64"/>
    <mergeCell ref="AE62:AJ70"/>
    <mergeCell ref="L62:R70"/>
    <mergeCell ref="S62:Y70"/>
    <mergeCell ref="Z62:AD70"/>
    <mergeCell ref="A62:A70"/>
    <mergeCell ref="B62:B70"/>
    <mergeCell ref="C68:E70"/>
    <mergeCell ref="D62:E64"/>
    <mergeCell ref="D65:E67"/>
  </mergeCells>
  <phoneticPr fontId="4"/>
  <pageMargins left="0.78740157480314965" right="0.39370078740157483" top="0.39370078740157483" bottom="0.39370078740157483" header="0.51181102362204722" footer="0.51181102362204722"/>
  <pageSetup paperSize="9" orientation="portrait" r:id="rId1"/>
  <headerFooter alignWithMargins="0"/>
  <rowBreaks count="1" manualBreakCount="1">
    <brk id="103"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58"/>
  <sheetViews>
    <sheetView view="pageBreakPreview" zoomScale="70" zoomScaleNormal="100" zoomScaleSheetLayoutView="70" workbookViewId="0">
      <selection activeCell="O1" sqref="O1:T1"/>
    </sheetView>
  </sheetViews>
  <sheetFormatPr defaultColWidth="9" defaultRowHeight="13" x14ac:dyDescent="0.2"/>
  <cols>
    <col min="1" max="1" width="14.36328125" style="144" customWidth="1"/>
    <col min="2" max="2" width="9.08984375" style="144" customWidth="1"/>
    <col min="3" max="3" width="12.6328125" style="144" customWidth="1"/>
    <col min="4" max="4" width="14.08984375" style="144" customWidth="1"/>
    <col min="5" max="5" width="9" style="144"/>
    <col min="6" max="6" width="13.26953125" style="144" customWidth="1"/>
    <col min="7" max="7" width="9" style="144"/>
    <col min="8" max="8" width="13.6328125" style="144" customWidth="1"/>
    <col min="9" max="9" width="3.90625" style="144" customWidth="1"/>
    <col min="10" max="16" width="9" style="144"/>
    <col min="17" max="17" width="13.6328125" style="144" customWidth="1"/>
    <col min="18" max="18" width="14.7265625" style="144" customWidth="1"/>
    <col min="19" max="19" width="3" style="144" customWidth="1"/>
    <col min="20" max="20" width="2" style="144" customWidth="1"/>
    <col min="21" max="21" width="1.453125" style="144" customWidth="1"/>
    <col min="22" max="16384" width="9" style="144"/>
  </cols>
  <sheetData>
    <row r="1" spans="1:24" x14ac:dyDescent="0.2">
      <c r="O1" s="1010" t="s">
        <v>405</v>
      </c>
      <c r="P1" s="1010"/>
      <c r="Q1" s="1010"/>
      <c r="R1" s="1010"/>
      <c r="S1" s="1010"/>
      <c r="T1" s="1010"/>
      <c r="U1" s="2"/>
      <c r="V1" s="2"/>
      <c r="W1" s="2"/>
      <c r="X1" s="2"/>
    </row>
    <row r="2" spans="1:24" x14ac:dyDescent="0.2">
      <c r="O2" s="1010" t="s">
        <v>41</v>
      </c>
      <c r="P2" s="1010"/>
      <c r="Q2" s="1010"/>
      <c r="R2" s="1010"/>
      <c r="S2" s="1010"/>
      <c r="T2" s="1010"/>
      <c r="U2" s="2"/>
      <c r="V2" s="2"/>
      <c r="W2" s="2"/>
      <c r="X2" s="2"/>
    </row>
    <row r="3" spans="1:24" ht="34.5" customHeight="1" x14ac:dyDescent="0.2">
      <c r="A3" s="1601" t="s">
        <v>749</v>
      </c>
      <c r="B3" s="1601"/>
      <c r="C3" s="1601"/>
      <c r="D3" s="1601"/>
      <c r="E3" s="1601"/>
      <c r="F3" s="1601"/>
      <c r="G3" s="1601"/>
      <c r="H3" s="1601"/>
      <c r="I3" s="1601"/>
      <c r="J3" s="1601"/>
      <c r="K3" s="1601"/>
      <c r="L3" s="1601"/>
      <c r="M3" s="1601"/>
      <c r="N3" s="1601"/>
      <c r="O3" s="1601"/>
      <c r="P3" s="1601"/>
      <c r="Q3" s="1601"/>
      <c r="R3" s="1601"/>
      <c r="S3" s="1601"/>
      <c r="T3" s="1601"/>
      <c r="U3" s="1601"/>
    </row>
    <row r="4" spans="1:24" ht="15" customHeight="1" x14ac:dyDescent="0.2">
      <c r="A4" s="1599" t="s">
        <v>748</v>
      </c>
      <c r="B4" s="1600"/>
      <c r="C4" s="275" t="s">
        <v>1303</v>
      </c>
      <c r="D4" s="300"/>
      <c r="E4" s="300"/>
      <c r="F4" s="300"/>
      <c r="G4" s="300"/>
      <c r="H4" s="300"/>
      <c r="I4" s="301"/>
      <c r="J4" s="302"/>
      <c r="K4" s="302"/>
      <c r="L4" s="302"/>
      <c r="M4" s="302"/>
      <c r="N4" s="302"/>
      <c r="O4" s="302"/>
      <c r="P4" s="302"/>
      <c r="Q4" s="302"/>
      <c r="R4" s="302"/>
      <c r="S4" s="302"/>
      <c r="T4" s="303"/>
      <c r="U4" s="304"/>
      <c r="V4" s="304"/>
    </row>
    <row r="5" spans="1:24" ht="30" customHeight="1" x14ac:dyDescent="0.2">
      <c r="A5" s="1599" t="s">
        <v>402</v>
      </c>
      <c r="B5" s="1600"/>
      <c r="C5" s="275"/>
      <c r="D5" s="300"/>
      <c r="E5" s="300"/>
      <c r="F5" s="300"/>
      <c r="G5" s="300"/>
      <c r="H5" s="300"/>
      <c r="I5" s="305"/>
      <c r="J5" s="306" t="s">
        <v>747</v>
      </c>
      <c r="K5" s="304"/>
      <c r="L5" s="304"/>
      <c r="M5" s="304"/>
      <c r="N5" s="304"/>
      <c r="O5" s="304"/>
      <c r="P5" s="304"/>
      <c r="Q5" s="304"/>
      <c r="R5" s="304"/>
      <c r="S5" s="304"/>
      <c r="T5" s="307"/>
      <c r="U5" s="304"/>
      <c r="V5" s="304"/>
    </row>
    <row r="6" spans="1:24" ht="15" customHeight="1" x14ac:dyDescent="0.2">
      <c r="A6" s="1599" t="s">
        <v>746</v>
      </c>
      <c r="B6" s="1600"/>
      <c r="C6" s="275"/>
      <c r="D6" s="300"/>
      <c r="E6" s="300"/>
      <c r="F6" s="300"/>
      <c r="G6" s="300"/>
      <c r="H6" s="300"/>
      <c r="I6" s="305"/>
      <c r="J6" s="301"/>
      <c r="K6" s="302"/>
      <c r="L6" s="302"/>
      <c r="M6" s="302"/>
      <c r="N6" s="302"/>
      <c r="O6" s="302"/>
      <c r="P6" s="302"/>
      <c r="Q6" s="302"/>
      <c r="R6" s="302"/>
      <c r="S6" s="303"/>
      <c r="T6" s="307"/>
      <c r="U6" s="304"/>
      <c r="V6" s="304"/>
    </row>
    <row r="7" spans="1:24" ht="15" customHeight="1" x14ac:dyDescent="0.2">
      <c r="A7" s="1599" t="s">
        <v>745</v>
      </c>
      <c r="B7" s="1600"/>
      <c r="C7" s="275"/>
      <c r="D7" s="300"/>
      <c r="E7" s="300"/>
      <c r="F7" s="300" t="s">
        <v>744</v>
      </c>
      <c r="G7" s="300"/>
      <c r="H7" s="300"/>
      <c r="I7" s="305"/>
      <c r="J7" s="305"/>
      <c r="K7" s="304"/>
      <c r="L7" s="304"/>
      <c r="M7" s="304"/>
      <c r="N7" s="304"/>
      <c r="O7" s="304"/>
      <c r="P7" s="304"/>
      <c r="Q7" s="304"/>
      <c r="R7" s="304"/>
      <c r="S7" s="307"/>
      <c r="T7" s="307"/>
      <c r="U7" s="304"/>
      <c r="V7" s="304"/>
    </row>
    <row r="8" spans="1:24" ht="15" customHeight="1" x14ac:dyDescent="0.2">
      <c r="A8" s="1599" t="s">
        <v>743</v>
      </c>
      <c r="B8" s="1600"/>
      <c r="C8" s="275" t="s">
        <v>742</v>
      </c>
      <c r="D8" s="300"/>
      <c r="E8" s="300"/>
      <c r="F8" s="300" t="s">
        <v>741</v>
      </c>
      <c r="G8" s="300"/>
      <c r="H8" s="300"/>
      <c r="I8" s="305"/>
      <c r="J8" s="305"/>
      <c r="K8" s="304"/>
      <c r="L8" s="304"/>
      <c r="M8" s="304"/>
      <c r="N8" s="304"/>
      <c r="O8" s="304"/>
      <c r="P8" s="304"/>
      <c r="Q8" s="304"/>
      <c r="R8" s="304"/>
      <c r="S8" s="307"/>
      <c r="T8" s="307"/>
      <c r="U8" s="304"/>
      <c r="V8" s="304"/>
    </row>
    <row r="9" spans="1:24" ht="15" customHeight="1" x14ac:dyDescent="0.2">
      <c r="A9" s="1599" t="s">
        <v>740</v>
      </c>
      <c r="B9" s="1600"/>
      <c r="C9" s="275" t="s">
        <v>739</v>
      </c>
      <c r="D9" s="300"/>
      <c r="E9" s="300"/>
      <c r="F9" s="300" t="s">
        <v>738</v>
      </c>
      <c r="G9" s="300"/>
      <c r="H9" s="300"/>
      <c r="I9" s="305"/>
      <c r="J9" s="305"/>
      <c r="K9" s="304"/>
      <c r="L9" s="304"/>
      <c r="M9" s="304"/>
      <c r="N9" s="304"/>
      <c r="O9" s="304"/>
      <c r="P9" s="304"/>
      <c r="Q9" s="304"/>
      <c r="R9" s="304"/>
      <c r="S9" s="307"/>
      <c r="T9" s="307"/>
      <c r="U9" s="304"/>
      <c r="V9" s="304"/>
    </row>
    <row r="10" spans="1:24" ht="15" customHeight="1" x14ac:dyDescent="0.2">
      <c r="A10" s="1599" t="s">
        <v>737</v>
      </c>
      <c r="B10" s="1600"/>
      <c r="C10" s="275" t="s">
        <v>736</v>
      </c>
      <c r="D10" s="300"/>
      <c r="E10" s="300"/>
      <c r="F10" s="300"/>
      <c r="G10" s="300"/>
      <c r="H10" s="300"/>
      <c r="I10" s="305"/>
      <c r="J10" s="305"/>
      <c r="K10" s="304"/>
      <c r="L10" s="304"/>
      <c r="M10" s="304"/>
      <c r="N10" s="304"/>
      <c r="O10" s="304"/>
      <c r="P10" s="304"/>
      <c r="Q10" s="304"/>
      <c r="R10" s="304"/>
      <c r="S10" s="307"/>
      <c r="T10" s="307"/>
      <c r="U10" s="304"/>
      <c r="V10" s="304"/>
    </row>
    <row r="11" spans="1:24" ht="15" customHeight="1" x14ac:dyDescent="0.2">
      <c r="A11" s="1599" t="s">
        <v>735</v>
      </c>
      <c r="B11" s="1600"/>
      <c r="C11" s="275" t="s">
        <v>734</v>
      </c>
      <c r="D11" s="300"/>
      <c r="E11" s="300"/>
      <c r="F11" s="275" t="s">
        <v>1299</v>
      </c>
      <c r="G11" s="300"/>
      <c r="H11" s="300"/>
      <c r="I11" s="305"/>
      <c r="J11" s="305"/>
      <c r="K11" s="304"/>
      <c r="L11" s="304"/>
      <c r="M11" s="304"/>
      <c r="N11" s="304"/>
      <c r="O11" s="304"/>
      <c r="P11" s="304"/>
      <c r="Q11" s="304"/>
      <c r="R11" s="304"/>
      <c r="S11" s="307"/>
      <c r="T11" s="307"/>
      <c r="U11" s="304"/>
      <c r="V11" s="304"/>
    </row>
    <row r="12" spans="1:24" ht="15" customHeight="1" x14ac:dyDescent="0.2">
      <c r="A12" s="1599"/>
      <c r="B12" s="1600"/>
      <c r="C12" s="275" t="s">
        <v>1301</v>
      </c>
      <c r="D12" s="300"/>
      <c r="E12" s="300"/>
      <c r="F12" s="275" t="s">
        <v>1300</v>
      </c>
      <c r="G12" s="300"/>
      <c r="H12" s="300"/>
      <c r="I12" s="305"/>
      <c r="J12" s="305"/>
      <c r="K12" s="304"/>
      <c r="L12" s="304"/>
      <c r="M12" s="304"/>
      <c r="N12" s="304"/>
      <c r="O12" s="304"/>
      <c r="P12" s="304"/>
      <c r="Q12" s="304"/>
      <c r="R12" s="304"/>
      <c r="S12" s="307"/>
      <c r="T12" s="307"/>
      <c r="U12" s="304"/>
      <c r="V12" s="304"/>
    </row>
    <row r="13" spans="1:24" ht="15" customHeight="1" x14ac:dyDescent="0.2">
      <c r="A13" s="1599"/>
      <c r="B13" s="1600"/>
      <c r="C13" s="275" t="s">
        <v>733</v>
      </c>
      <c r="D13" s="300"/>
      <c r="E13" s="300"/>
      <c r="F13" s="300"/>
      <c r="G13" s="300"/>
      <c r="H13" s="300"/>
      <c r="I13" s="305"/>
      <c r="J13" s="305"/>
      <c r="K13" s="304"/>
      <c r="L13" s="304"/>
      <c r="M13" s="304"/>
      <c r="N13" s="304"/>
      <c r="O13" s="304"/>
      <c r="P13" s="304"/>
      <c r="Q13" s="304"/>
      <c r="R13" s="304"/>
      <c r="S13" s="307"/>
      <c r="T13" s="307"/>
      <c r="U13" s="304"/>
      <c r="V13" s="304"/>
    </row>
    <row r="14" spans="1:24" ht="15" customHeight="1" x14ac:dyDescent="0.2">
      <c r="A14" s="1599"/>
      <c r="B14" s="1600"/>
      <c r="C14" s="275" t="s">
        <v>1305</v>
      </c>
      <c r="D14" s="300"/>
      <c r="E14" s="300"/>
      <c r="F14" s="300"/>
      <c r="G14" s="300"/>
      <c r="H14" s="300"/>
      <c r="I14" s="305"/>
      <c r="J14" s="305"/>
      <c r="K14" s="304"/>
      <c r="L14" s="304"/>
      <c r="M14" s="304"/>
      <c r="N14" s="304"/>
      <c r="O14" s="304"/>
      <c r="P14" s="304"/>
      <c r="Q14" s="304"/>
      <c r="R14" s="304"/>
      <c r="S14" s="307"/>
      <c r="T14" s="307"/>
      <c r="U14" s="304"/>
      <c r="V14" s="304"/>
    </row>
    <row r="15" spans="1:24" ht="15" customHeight="1" x14ac:dyDescent="0.2">
      <c r="A15" s="1599" t="s">
        <v>732</v>
      </c>
      <c r="B15" s="1600"/>
      <c r="C15" s="301" t="s">
        <v>731</v>
      </c>
      <c r="D15" s="302"/>
      <c r="E15" s="302"/>
      <c r="F15" s="302"/>
      <c r="G15" s="302"/>
      <c r="H15" s="302"/>
      <c r="I15" s="305"/>
      <c r="J15" s="305"/>
      <c r="K15" s="304"/>
      <c r="L15" s="304"/>
      <c r="M15" s="304"/>
      <c r="N15" s="304" t="s">
        <v>730</v>
      </c>
      <c r="O15" s="304"/>
      <c r="P15" s="304"/>
      <c r="Q15" s="304"/>
      <c r="R15" s="304"/>
      <c r="S15" s="307"/>
      <c r="T15" s="307"/>
      <c r="U15" s="304"/>
      <c r="V15" s="304"/>
    </row>
    <row r="16" spans="1:24" ht="15" customHeight="1" x14ac:dyDescent="0.2">
      <c r="A16" s="1599"/>
      <c r="B16" s="1600"/>
      <c r="C16" s="305" t="s">
        <v>1308</v>
      </c>
      <c r="D16" s="304"/>
      <c r="E16" s="304"/>
      <c r="F16" s="304"/>
      <c r="G16" s="304"/>
      <c r="H16" s="304"/>
      <c r="I16" s="305"/>
      <c r="J16" s="305"/>
      <c r="K16" s="304"/>
      <c r="L16" s="304"/>
      <c r="M16" s="304"/>
      <c r="N16" s="304"/>
      <c r="O16" s="304"/>
      <c r="P16" s="304"/>
      <c r="Q16" s="304"/>
      <c r="R16" s="304"/>
      <c r="S16" s="307"/>
      <c r="T16" s="307"/>
      <c r="U16" s="304"/>
      <c r="V16" s="304"/>
    </row>
    <row r="17" spans="1:22" ht="15" customHeight="1" x14ac:dyDescent="0.2">
      <c r="A17" s="1599"/>
      <c r="B17" s="1600"/>
      <c r="C17" s="308" t="s">
        <v>1306</v>
      </c>
      <c r="D17" s="309"/>
      <c r="E17" s="309"/>
      <c r="F17" s="309"/>
      <c r="G17" s="309"/>
      <c r="H17" s="309"/>
      <c r="I17" s="305"/>
      <c r="J17" s="305"/>
      <c r="K17" s="304"/>
      <c r="L17" s="304"/>
      <c r="M17" s="304"/>
      <c r="N17" s="304"/>
      <c r="O17" s="304"/>
      <c r="P17" s="304"/>
      <c r="Q17" s="304"/>
      <c r="R17" s="304"/>
      <c r="S17" s="307"/>
      <c r="T17" s="307"/>
      <c r="U17" s="304"/>
      <c r="V17" s="304"/>
    </row>
    <row r="18" spans="1:22" ht="15" customHeight="1" x14ac:dyDescent="0.2">
      <c r="A18" s="1599" t="s">
        <v>729</v>
      </c>
      <c r="B18" s="1600"/>
      <c r="C18" s="275" t="s">
        <v>728</v>
      </c>
      <c r="D18" s="300"/>
      <c r="E18" s="300"/>
      <c r="F18" s="300"/>
      <c r="G18" s="300"/>
      <c r="H18" s="300"/>
      <c r="I18" s="305"/>
      <c r="J18" s="305"/>
      <c r="K18" s="304"/>
      <c r="L18" s="304"/>
      <c r="M18" s="304"/>
      <c r="N18" s="304"/>
      <c r="O18" s="304"/>
      <c r="P18" s="304"/>
      <c r="Q18" s="304"/>
      <c r="R18" s="304"/>
      <c r="S18" s="307"/>
      <c r="T18" s="307"/>
      <c r="U18" s="304"/>
      <c r="V18" s="304"/>
    </row>
    <row r="19" spans="1:22" ht="15" customHeight="1" x14ac:dyDescent="0.2">
      <c r="A19" s="1599" t="s">
        <v>727</v>
      </c>
      <c r="B19" s="1600"/>
      <c r="C19" s="275" t="s">
        <v>726</v>
      </c>
      <c r="D19" s="300"/>
      <c r="E19" s="300"/>
      <c r="F19" s="300" t="s">
        <v>725</v>
      </c>
      <c r="G19" s="300"/>
      <c r="H19" s="300"/>
      <c r="I19" s="305"/>
      <c r="J19" s="305"/>
      <c r="K19" s="304"/>
      <c r="L19" s="304"/>
      <c r="M19" s="304"/>
      <c r="N19" s="304"/>
      <c r="O19" s="304"/>
      <c r="P19" s="304"/>
      <c r="Q19" s="304"/>
      <c r="R19" s="304"/>
      <c r="S19" s="307"/>
      <c r="T19" s="307"/>
      <c r="U19" s="304"/>
      <c r="V19" s="304"/>
    </row>
    <row r="20" spans="1:22" ht="15" customHeight="1" x14ac:dyDescent="0.2">
      <c r="A20" s="1599" t="s">
        <v>724</v>
      </c>
      <c r="B20" s="1600"/>
      <c r="C20" s="1613" t="s">
        <v>723</v>
      </c>
      <c r="D20" s="310"/>
      <c r="E20" s="1613" t="s">
        <v>722</v>
      </c>
      <c r="F20" s="310"/>
      <c r="G20" s="276" t="s">
        <v>721</v>
      </c>
      <c r="H20" s="275"/>
      <c r="I20" s="305"/>
      <c r="J20" s="305"/>
      <c r="K20" s="304"/>
      <c r="L20" s="304"/>
      <c r="M20" s="304"/>
      <c r="N20" s="304"/>
      <c r="O20" s="304"/>
      <c r="P20" s="304"/>
      <c r="Q20" s="304"/>
      <c r="R20" s="304"/>
      <c r="S20" s="307"/>
      <c r="T20" s="307"/>
      <c r="U20" s="304"/>
      <c r="V20" s="304"/>
    </row>
    <row r="21" spans="1:22" ht="15" customHeight="1" x14ac:dyDescent="0.2">
      <c r="A21" s="1599"/>
      <c r="B21" s="1600"/>
      <c r="C21" s="1614"/>
      <c r="D21" s="311"/>
      <c r="E21" s="1614"/>
      <c r="F21" s="311"/>
      <c r="G21" s="276" t="s">
        <v>720</v>
      </c>
      <c r="H21" s="275"/>
      <c r="I21" s="305"/>
      <c r="J21" s="305"/>
      <c r="K21" s="304"/>
      <c r="L21" s="304"/>
      <c r="M21" s="304"/>
      <c r="N21" s="304"/>
      <c r="O21" s="304"/>
      <c r="P21" s="304"/>
      <c r="Q21" s="304"/>
      <c r="R21" s="304"/>
      <c r="S21" s="307"/>
      <c r="T21" s="307"/>
      <c r="U21" s="304"/>
      <c r="V21" s="304"/>
    </row>
    <row r="22" spans="1:22" ht="15" customHeight="1" x14ac:dyDescent="0.2">
      <c r="A22" s="1599"/>
      <c r="B22" s="1600"/>
      <c r="C22" s="1615"/>
      <c r="D22" s="312"/>
      <c r="E22" s="1615"/>
      <c r="F22" s="312"/>
      <c r="G22" s="276" t="s">
        <v>719</v>
      </c>
      <c r="H22" s="275"/>
      <c r="I22" s="305"/>
      <c r="J22" s="305"/>
      <c r="K22" s="304"/>
      <c r="L22" s="304"/>
      <c r="M22" s="304"/>
      <c r="N22" s="304"/>
      <c r="O22" s="304"/>
      <c r="P22" s="304"/>
      <c r="Q22" s="304"/>
      <c r="R22" s="304"/>
      <c r="S22" s="307"/>
      <c r="T22" s="307"/>
      <c r="U22" s="304"/>
      <c r="V22" s="304"/>
    </row>
    <row r="23" spans="1:22" ht="15" customHeight="1" x14ac:dyDescent="0.2">
      <c r="A23" s="1599" t="s">
        <v>718</v>
      </c>
      <c r="B23" s="1600"/>
      <c r="C23" s="275" t="s">
        <v>717</v>
      </c>
      <c r="D23" s="300"/>
      <c r="E23" s="300"/>
      <c r="F23" s="300"/>
      <c r="G23" s="300"/>
      <c r="H23" s="300"/>
      <c r="I23" s="305"/>
      <c r="J23" s="305"/>
      <c r="K23" s="304"/>
      <c r="L23" s="304"/>
      <c r="M23" s="304"/>
      <c r="N23" s="304"/>
      <c r="O23" s="304"/>
      <c r="P23" s="304"/>
      <c r="Q23" s="304"/>
      <c r="R23" s="304"/>
      <c r="S23" s="307"/>
      <c r="T23" s="307"/>
      <c r="U23" s="304"/>
      <c r="V23" s="304"/>
    </row>
    <row r="24" spans="1:22" ht="15" customHeight="1" x14ac:dyDescent="0.2">
      <c r="A24" s="1599" t="s">
        <v>716</v>
      </c>
      <c r="B24" s="1600"/>
      <c r="C24" s="275" t="s">
        <v>1307</v>
      </c>
      <c r="D24" s="300"/>
      <c r="E24" s="300"/>
      <c r="F24" s="300"/>
      <c r="G24" s="300"/>
      <c r="H24" s="300"/>
      <c r="I24" s="305"/>
      <c r="J24" s="305"/>
      <c r="K24" s="304"/>
      <c r="L24" s="304"/>
      <c r="M24" s="304"/>
      <c r="N24" s="304"/>
      <c r="O24" s="304"/>
      <c r="P24" s="304"/>
      <c r="Q24" s="304"/>
      <c r="R24" s="304"/>
      <c r="S24" s="307"/>
      <c r="T24" s="307"/>
      <c r="U24" s="304"/>
      <c r="V24" s="304"/>
    </row>
    <row r="25" spans="1:22" ht="15" customHeight="1" x14ac:dyDescent="0.2">
      <c r="A25" s="1599" t="s">
        <v>715</v>
      </c>
      <c r="B25" s="1600"/>
      <c r="C25" s="275" t="s">
        <v>714</v>
      </c>
      <c r="D25" s="300"/>
      <c r="E25" s="300"/>
      <c r="F25" s="300"/>
      <c r="G25" s="300"/>
      <c r="H25" s="300"/>
      <c r="I25" s="305"/>
      <c r="J25" s="305"/>
      <c r="K25" s="304"/>
      <c r="L25" s="304"/>
      <c r="M25" s="304"/>
      <c r="N25" s="304"/>
      <c r="O25" s="304"/>
      <c r="P25" s="304"/>
      <c r="Q25" s="304"/>
      <c r="R25" s="304"/>
      <c r="S25" s="307"/>
      <c r="T25" s="307"/>
      <c r="U25" s="304"/>
      <c r="V25" s="304"/>
    </row>
    <row r="26" spans="1:22" ht="15" customHeight="1" x14ac:dyDescent="0.2">
      <c r="A26" s="1599" t="s">
        <v>713</v>
      </c>
      <c r="B26" s="1600"/>
      <c r="C26" s="275" t="s">
        <v>712</v>
      </c>
      <c r="D26" s="300"/>
      <c r="E26" s="300"/>
      <c r="F26" s="300"/>
      <c r="G26" s="300"/>
      <c r="H26" s="300"/>
      <c r="I26" s="305"/>
      <c r="J26" s="305"/>
      <c r="K26" s="304"/>
      <c r="L26" s="304"/>
      <c r="M26" s="304"/>
      <c r="N26" s="304"/>
      <c r="O26" s="304"/>
      <c r="P26" s="304"/>
      <c r="Q26" s="304"/>
      <c r="R26" s="304"/>
      <c r="S26" s="307"/>
      <c r="T26" s="307"/>
      <c r="U26" s="304"/>
      <c r="V26" s="304"/>
    </row>
    <row r="27" spans="1:22" ht="15" customHeight="1" x14ac:dyDescent="0.2">
      <c r="A27" s="1599" t="s">
        <v>711</v>
      </c>
      <c r="B27" s="1600"/>
      <c r="C27" s="317" t="s">
        <v>1304</v>
      </c>
      <c r="D27" s="300"/>
      <c r="E27" s="300"/>
      <c r="F27" s="300"/>
      <c r="G27" s="300"/>
      <c r="H27" s="300"/>
      <c r="I27" s="305"/>
      <c r="J27" s="305"/>
      <c r="K27" s="304"/>
      <c r="L27" s="304"/>
      <c r="M27" s="304"/>
      <c r="N27" s="304"/>
      <c r="O27" s="304"/>
      <c r="P27" s="304"/>
      <c r="Q27" s="304"/>
      <c r="R27" s="304"/>
      <c r="S27" s="307"/>
      <c r="T27" s="307"/>
      <c r="U27" s="304"/>
      <c r="V27" s="304"/>
    </row>
    <row r="28" spans="1:22" ht="15" customHeight="1" x14ac:dyDescent="0.2">
      <c r="A28" s="1599"/>
      <c r="B28" s="1600"/>
      <c r="C28" s="275" t="s">
        <v>710</v>
      </c>
      <c r="D28" s="300"/>
      <c r="E28" s="300"/>
      <c r="F28" s="300"/>
      <c r="G28" s="300"/>
      <c r="H28" s="300"/>
      <c r="I28" s="305"/>
      <c r="J28" s="305"/>
      <c r="K28" s="304"/>
      <c r="L28" s="304"/>
      <c r="M28" s="304"/>
      <c r="N28" s="304"/>
      <c r="O28" s="304"/>
      <c r="P28" s="304"/>
      <c r="Q28" s="304"/>
      <c r="R28" s="304"/>
      <c r="S28" s="307"/>
      <c r="T28" s="307"/>
      <c r="U28" s="304"/>
      <c r="V28" s="304"/>
    </row>
    <row r="29" spans="1:22" ht="15" customHeight="1" x14ac:dyDescent="0.2">
      <c r="A29" s="300"/>
      <c r="B29" s="300"/>
      <c r="C29" s="300"/>
      <c r="D29" s="300"/>
      <c r="E29" s="300"/>
      <c r="F29" s="300"/>
      <c r="G29" s="300"/>
      <c r="H29" s="300"/>
      <c r="I29" s="304"/>
      <c r="J29" s="305"/>
      <c r="K29" s="304"/>
      <c r="L29" s="304"/>
      <c r="M29" s="304"/>
      <c r="N29" s="304"/>
      <c r="O29" s="304"/>
      <c r="P29" s="304"/>
      <c r="Q29" s="304"/>
      <c r="R29" s="304"/>
      <c r="S29" s="307"/>
      <c r="T29" s="307"/>
      <c r="U29" s="304"/>
      <c r="V29" s="304"/>
    </row>
    <row r="30" spans="1:22" ht="6.75" customHeight="1" x14ac:dyDescent="0.2">
      <c r="A30" s="301"/>
      <c r="B30" s="302"/>
      <c r="C30" s="302"/>
      <c r="D30" s="302"/>
      <c r="E30" s="302"/>
      <c r="F30" s="302"/>
      <c r="G30" s="302"/>
      <c r="H30" s="302"/>
      <c r="I30" s="305"/>
      <c r="J30" s="308"/>
      <c r="K30" s="309"/>
      <c r="L30" s="309"/>
      <c r="M30" s="309"/>
      <c r="N30" s="309"/>
      <c r="O30" s="309"/>
      <c r="P30" s="309"/>
      <c r="Q30" s="309"/>
      <c r="R30" s="309"/>
      <c r="S30" s="313"/>
      <c r="T30" s="307"/>
      <c r="U30" s="304"/>
      <c r="V30" s="304"/>
    </row>
    <row r="31" spans="1:22" ht="18.75" customHeight="1" x14ac:dyDescent="0.2">
      <c r="A31" s="1618" t="s">
        <v>709</v>
      </c>
      <c r="B31" s="1619"/>
      <c r="C31" s="1619"/>
      <c r="D31" s="1619"/>
      <c r="E31" s="1619"/>
      <c r="F31" s="1619"/>
      <c r="G31" s="1619"/>
      <c r="H31" s="1620"/>
      <c r="I31" s="305"/>
      <c r="J31" s="304" t="s">
        <v>708</v>
      </c>
      <c r="K31" s="304"/>
      <c r="L31" s="304"/>
      <c r="M31" s="304"/>
      <c r="N31" s="304"/>
      <c r="O31" s="304"/>
      <c r="P31" s="304"/>
      <c r="Q31" s="304"/>
      <c r="R31" s="304"/>
      <c r="S31" s="304"/>
      <c r="T31" s="307"/>
      <c r="U31" s="304"/>
      <c r="V31" s="304"/>
    </row>
    <row r="32" spans="1:22" x14ac:dyDescent="0.2">
      <c r="A32" s="305"/>
      <c r="B32" s="304"/>
      <c r="C32" s="304"/>
      <c r="D32" s="304"/>
      <c r="E32" s="304"/>
      <c r="F32" s="304"/>
      <c r="G32" s="304"/>
      <c r="H32" s="304"/>
      <c r="I32" s="305"/>
      <c r="J32" s="301"/>
      <c r="K32" s="302"/>
      <c r="L32" s="302"/>
      <c r="M32" s="302"/>
      <c r="N32" s="302"/>
      <c r="O32" s="302"/>
      <c r="P32" s="302"/>
      <c r="Q32" s="302"/>
      <c r="R32" s="302"/>
      <c r="S32" s="303"/>
      <c r="T32" s="307"/>
      <c r="U32" s="304"/>
      <c r="V32" s="304"/>
    </row>
    <row r="33" spans="1:22" x14ac:dyDescent="0.2">
      <c r="A33" s="305"/>
      <c r="B33" s="304"/>
      <c r="C33" s="314" t="s">
        <v>360</v>
      </c>
      <c r="D33" s="304"/>
      <c r="E33" s="304"/>
      <c r="F33" s="304" t="s">
        <v>1302</v>
      </c>
      <c r="G33" s="304"/>
      <c r="H33" s="304"/>
      <c r="I33" s="305"/>
      <c r="J33" s="305"/>
      <c r="K33" s="304"/>
      <c r="L33" s="304"/>
      <c r="M33" s="304"/>
      <c r="N33" s="304"/>
      <c r="O33" s="304"/>
      <c r="P33" s="304"/>
      <c r="Q33" s="304"/>
      <c r="R33" s="304"/>
      <c r="S33" s="307"/>
      <c r="T33" s="307"/>
      <c r="U33" s="304"/>
      <c r="V33" s="304"/>
    </row>
    <row r="34" spans="1:22" x14ac:dyDescent="0.2">
      <c r="A34" s="305"/>
      <c r="B34" s="304"/>
      <c r="C34" s="304"/>
      <c r="D34" s="304"/>
      <c r="E34" s="304"/>
      <c r="F34" s="304"/>
      <c r="G34" s="304"/>
      <c r="H34" s="304"/>
      <c r="I34" s="305"/>
      <c r="J34" s="305"/>
      <c r="K34" s="304"/>
      <c r="L34" s="304"/>
      <c r="M34" s="304"/>
      <c r="N34" s="304"/>
      <c r="O34" s="304"/>
      <c r="P34" s="304"/>
      <c r="Q34" s="304"/>
      <c r="R34" s="304"/>
      <c r="S34" s="307"/>
      <c r="T34" s="307"/>
      <c r="U34" s="304"/>
      <c r="V34" s="304"/>
    </row>
    <row r="35" spans="1:22" x14ac:dyDescent="0.2">
      <c r="A35" s="305" t="s">
        <v>707</v>
      </c>
      <c r="B35" s="304"/>
      <c r="C35" s="304"/>
      <c r="D35" s="304"/>
      <c r="E35" s="304"/>
      <c r="F35" s="304"/>
      <c r="G35" s="304"/>
      <c r="H35" s="304"/>
      <c r="I35" s="305"/>
      <c r="J35" s="305"/>
      <c r="K35" s="304"/>
      <c r="L35" s="304"/>
      <c r="M35" s="304"/>
      <c r="N35" s="304"/>
      <c r="O35" s="304"/>
      <c r="P35" s="304"/>
      <c r="Q35" s="304"/>
      <c r="R35" s="304"/>
      <c r="S35" s="307"/>
      <c r="T35" s="307"/>
      <c r="U35" s="304"/>
      <c r="V35" s="304"/>
    </row>
    <row r="36" spans="1:22" x14ac:dyDescent="0.2">
      <c r="A36" s="305"/>
      <c r="B36" s="304"/>
      <c r="C36" s="304"/>
      <c r="D36" s="304"/>
      <c r="E36" s="304"/>
      <c r="F36" s="304"/>
      <c r="G36" s="304"/>
      <c r="H36" s="304"/>
      <c r="I36" s="305"/>
      <c r="J36" s="305"/>
      <c r="K36" s="304"/>
      <c r="L36" s="304"/>
      <c r="M36" s="304"/>
      <c r="N36" s="304"/>
      <c r="O36" s="304"/>
      <c r="P36" s="304"/>
      <c r="Q36" s="304"/>
      <c r="R36" s="304"/>
      <c r="S36" s="307"/>
      <c r="T36" s="307"/>
      <c r="U36" s="304"/>
      <c r="V36" s="304"/>
    </row>
    <row r="37" spans="1:22" x14ac:dyDescent="0.2">
      <c r="A37" s="1618" t="s">
        <v>706</v>
      </c>
      <c r="B37" s="1619"/>
      <c r="C37" s="1619"/>
      <c r="D37" s="1619"/>
      <c r="E37" s="1619"/>
      <c r="F37" s="1619"/>
      <c r="G37" s="1619"/>
      <c r="H37" s="1619"/>
      <c r="I37" s="305"/>
      <c r="J37" s="305"/>
      <c r="K37" s="304"/>
      <c r="L37" s="304"/>
      <c r="M37" s="304"/>
      <c r="N37" s="304"/>
      <c r="O37" s="304"/>
      <c r="P37" s="304"/>
      <c r="Q37" s="304"/>
      <c r="R37" s="304"/>
      <c r="S37" s="307"/>
      <c r="T37" s="307"/>
      <c r="U37" s="304"/>
      <c r="V37" s="304"/>
    </row>
    <row r="38" spans="1:22" ht="21" customHeight="1" x14ac:dyDescent="0.2">
      <c r="A38" s="1616" t="s">
        <v>705</v>
      </c>
      <c r="B38" s="1617"/>
      <c r="C38" s="1617"/>
      <c r="D38" s="1617"/>
      <c r="E38" s="1617"/>
      <c r="F38" s="1617"/>
      <c r="G38" s="1617"/>
      <c r="H38" s="1617"/>
      <c r="I38" s="305"/>
      <c r="J38" s="305"/>
      <c r="K38" s="304"/>
      <c r="L38" s="304"/>
      <c r="M38" s="304"/>
      <c r="N38" s="304"/>
      <c r="O38" s="304"/>
      <c r="P38" s="304"/>
      <c r="Q38" s="304"/>
      <c r="R38" s="304"/>
      <c r="S38" s="307"/>
      <c r="T38" s="307"/>
      <c r="U38" s="304"/>
      <c r="V38" s="304"/>
    </row>
    <row r="39" spans="1:22" x14ac:dyDescent="0.2">
      <c r="A39" s="305"/>
      <c r="B39" s="304"/>
      <c r="C39" s="304"/>
      <c r="D39" s="304"/>
      <c r="E39" s="304"/>
      <c r="F39" s="304"/>
      <c r="G39" s="304"/>
      <c r="H39" s="304"/>
      <c r="I39" s="305"/>
      <c r="J39" s="305"/>
      <c r="K39" s="304"/>
      <c r="L39" s="304"/>
      <c r="M39" s="304"/>
      <c r="N39" s="304" t="s">
        <v>704</v>
      </c>
      <c r="O39" s="304"/>
      <c r="P39" s="304"/>
      <c r="Q39" s="304"/>
      <c r="R39" s="304"/>
      <c r="S39" s="307"/>
      <c r="T39" s="307"/>
      <c r="U39" s="304"/>
      <c r="V39" s="304"/>
    </row>
    <row r="40" spans="1:22" ht="14.15" customHeight="1" x14ac:dyDescent="0.2">
      <c r="A40" s="318" t="s">
        <v>703</v>
      </c>
      <c r="B40" s="319"/>
      <c r="C40" s="319"/>
      <c r="D40" s="319"/>
      <c r="E40" s="319"/>
      <c r="F40" s="319"/>
      <c r="G40" s="319"/>
      <c r="H40" s="319"/>
      <c r="I40" s="305"/>
      <c r="J40" s="305"/>
      <c r="K40" s="304"/>
      <c r="L40" s="304"/>
      <c r="M40" s="304"/>
      <c r="N40" s="304"/>
      <c r="O40" s="304"/>
      <c r="P40" s="304"/>
      <c r="Q40" s="304"/>
      <c r="R40" s="304"/>
      <c r="S40" s="307"/>
      <c r="T40" s="307"/>
      <c r="U40" s="304"/>
      <c r="V40" s="304"/>
    </row>
    <row r="41" spans="1:22" ht="14.15" customHeight="1" x14ac:dyDescent="0.2">
      <c r="A41" s="318">
        <v>1</v>
      </c>
      <c r="B41" s="319" t="s">
        <v>702</v>
      </c>
      <c r="C41" s="319"/>
      <c r="D41" s="319"/>
      <c r="E41" s="319"/>
      <c r="F41" s="319"/>
      <c r="G41" s="319"/>
      <c r="H41" s="319"/>
      <c r="I41" s="305"/>
      <c r="J41" s="305"/>
      <c r="K41" s="304"/>
      <c r="L41" s="304"/>
      <c r="M41" s="304"/>
      <c r="N41" s="304"/>
      <c r="O41" s="304"/>
      <c r="P41" s="304"/>
      <c r="Q41" s="304"/>
      <c r="R41" s="304"/>
      <c r="S41" s="307"/>
      <c r="T41" s="307"/>
      <c r="U41" s="304"/>
      <c r="V41" s="304"/>
    </row>
    <row r="42" spans="1:22" ht="14.15" customHeight="1" x14ac:dyDescent="0.2">
      <c r="A42" s="318">
        <v>2</v>
      </c>
      <c r="B42" s="319" t="s">
        <v>701</v>
      </c>
      <c r="C42" s="319"/>
      <c r="D42" s="319"/>
      <c r="E42" s="319"/>
      <c r="F42" s="319"/>
      <c r="G42" s="319"/>
      <c r="H42" s="319"/>
      <c r="I42" s="305"/>
      <c r="J42" s="305"/>
      <c r="K42" s="304"/>
      <c r="L42" s="304"/>
      <c r="M42" s="304"/>
      <c r="N42" s="304"/>
      <c r="O42" s="304"/>
      <c r="P42" s="304"/>
      <c r="Q42" s="304"/>
      <c r="R42" s="304"/>
      <c r="S42" s="307"/>
      <c r="T42" s="307"/>
      <c r="U42" s="304"/>
      <c r="V42" s="304"/>
    </row>
    <row r="43" spans="1:22" ht="14.15" customHeight="1" x14ac:dyDescent="0.2">
      <c r="A43" s="318">
        <v>3</v>
      </c>
      <c r="B43" s="319" t="s">
        <v>700</v>
      </c>
      <c r="C43" s="319"/>
      <c r="D43" s="319"/>
      <c r="E43" s="319"/>
      <c r="F43" s="319"/>
      <c r="G43" s="319"/>
      <c r="H43" s="319"/>
      <c r="I43" s="305"/>
      <c r="J43" s="305"/>
      <c r="K43" s="304"/>
      <c r="L43" s="304"/>
      <c r="M43" s="304"/>
      <c r="N43" s="304"/>
      <c r="O43" s="304"/>
      <c r="P43" s="304"/>
      <c r="Q43" s="304"/>
      <c r="R43" s="304"/>
      <c r="S43" s="307"/>
      <c r="T43" s="307"/>
      <c r="U43" s="304"/>
      <c r="V43" s="304"/>
    </row>
    <row r="44" spans="1:22" ht="14.15" customHeight="1" x14ac:dyDescent="0.2">
      <c r="A44" s="318"/>
      <c r="B44" s="319" t="s">
        <v>699</v>
      </c>
      <c r="C44" s="319"/>
      <c r="D44" s="319"/>
      <c r="E44" s="319"/>
      <c r="F44" s="319"/>
      <c r="G44" s="319"/>
      <c r="H44" s="319"/>
      <c r="I44" s="305"/>
      <c r="J44" s="305"/>
      <c r="K44" s="304"/>
      <c r="L44" s="304"/>
      <c r="M44" s="304"/>
      <c r="N44" s="304"/>
      <c r="O44" s="304"/>
      <c r="P44" s="304"/>
      <c r="Q44" s="304"/>
      <c r="R44" s="304"/>
      <c r="S44" s="307"/>
      <c r="T44" s="307"/>
      <c r="U44" s="304"/>
      <c r="V44" s="304"/>
    </row>
    <row r="45" spans="1:22" ht="14.15" customHeight="1" x14ac:dyDescent="0.2">
      <c r="A45" s="318"/>
      <c r="B45" s="319" t="s">
        <v>698</v>
      </c>
      <c r="C45" s="319"/>
      <c r="D45" s="319"/>
      <c r="E45" s="319"/>
      <c r="F45" s="319"/>
      <c r="G45" s="319"/>
      <c r="H45" s="319"/>
      <c r="I45" s="305"/>
      <c r="J45" s="305"/>
      <c r="K45" s="304"/>
      <c r="L45" s="304"/>
      <c r="M45" s="304"/>
      <c r="N45" s="304"/>
      <c r="O45" s="304"/>
      <c r="P45" s="304"/>
      <c r="Q45" s="304"/>
      <c r="R45" s="304"/>
      <c r="S45" s="307"/>
      <c r="T45" s="307"/>
      <c r="U45" s="304"/>
      <c r="V45" s="304"/>
    </row>
    <row r="46" spans="1:22" ht="14.15" customHeight="1" x14ac:dyDescent="0.2">
      <c r="A46" s="318">
        <v>4</v>
      </c>
      <c r="B46" s="319" t="s">
        <v>697</v>
      </c>
      <c r="C46" s="319"/>
      <c r="D46" s="319"/>
      <c r="E46" s="319"/>
      <c r="F46" s="319"/>
      <c r="G46" s="319"/>
      <c r="H46" s="319"/>
      <c r="I46" s="305"/>
      <c r="J46" s="305"/>
      <c r="K46" s="304"/>
      <c r="L46" s="304"/>
      <c r="M46" s="304"/>
      <c r="N46" s="304"/>
      <c r="O46" s="304"/>
      <c r="P46" s="304"/>
      <c r="Q46" s="304"/>
      <c r="R46" s="304"/>
      <c r="S46" s="307"/>
      <c r="T46" s="307"/>
      <c r="U46" s="304"/>
      <c r="V46" s="304"/>
    </row>
    <row r="47" spans="1:22" ht="14.15" customHeight="1" x14ac:dyDescent="0.2">
      <c r="A47" s="318"/>
      <c r="B47" s="319" t="s">
        <v>696</v>
      </c>
      <c r="C47" s="319"/>
      <c r="D47" s="319"/>
      <c r="E47" s="319"/>
      <c r="F47" s="319"/>
      <c r="G47" s="319"/>
      <c r="H47" s="319"/>
      <c r="I47" s="305"/>
      <c r="J47" s="305"/>
      <c r="K47" s="304"/>
      <c r="L47" s="304"/>
      <c r="M47" s="304"/>
      <c r="N47" s="304"/>
      <c r="O47" s="304"/>
      <c r="P47" s="304"/>
      <c r="Q47" s="304"/>
      <c r="R47" s="304"/>
      <c r="S47" s="307"/>
      <c r="T47" s="307"/>
      <c r="U47" s="304"/>
      <c r="V47" s="304"/>
    </row>
    <row r="48" spans="1:22" ht="14.15" customHeight="1" x14ac:dyDescent="0.2">
      <c r="A48" s="318"/>
      <c r="B48" s="319" t="s">
        <v>695</v>
      </c>
      <c r="C48" s="319"/>
      <c r="D48" s="319"/>
      <c r="E48" s="319"/>
      <c r="F48" s="319"/>
      <c r="G48" s="319"/>
      <c r="H48" s="319"/>
      <c r="I48" s="305"/>
      <c r="J48" s="305"/>
      <c r="K48" s="304"/>
      <c r="L48" s="304"/>
      <c r="M48" s="304"/>
      <c r="N48" s="304"/>
      <c r="O48" s="304"/>
      <c r="P48" s="304"/>
      <c r="Q48" s="304"/>
      <c r="R48" s="304"/>
      <c r="S48" s="307"/>
      <c r="T48" s="307"/>
      <c r="U48" s="304"/>
      <c r="V48" s="304"/>
    </row>
    <row r="49" spans="1:22" ht="14.15" customHeight="1" x14ac:dyDescent="0.2">
      <c r="A49" s="318">
        <v>5</v>
      </c>
      <c r="B49" s="319" t="s">
        <v>694</v>
      </c>
      <c r="C49" s="319"/>
      <c r="D49" s="319"/>
      <c r="E49" s="319"/>
      <c r="F49" s="319"/>
      <c r="G49" s="319"/>
      <c r="H49" s="319"/>
      <c r="I49" s="305"/>
      <c r="J49" s="308"/>
      <c r="K49" s="309"/>
      <c r="L49" s="309"/>
      <c r="M49" s="309"/>
      <c r="N49" s="309"/>
      <c r="O49" s="309"/>
      <c r="P49" s="309"/>
      <c r="Q49" s="309"/>
      <c r="R49" s="309"/>
      <c r="S49" s="313"/>
      <c r="T49" s="307"/>
      <c r="U49" s="304"/>
      <c r="V49" s="304"/>
    </row>
    <row r="50" spans="1:22" ht="14.15" customHeight="1" x14ac:dyDescent="0.2">
      <c r="A50" s="318">
        <v>6</v>
      </c>
      <c r="B50" s="319" t="s">
        <v>693</v>
      </c>
      <c r="C50" s="319"/>
      <c r="D50" s="319"/>
      <c r="E50" s="319"/>
      <c r="F50" s="319"/>
      <c r="G50" s="319"/>
      <c r="H50" s="319"/>
      <c r="I50" s="308"/>
      <c r="J50" s="309"/>
      <c r="K50" s="309"/>
      <c r="L50" s="309"/>
      <c r="M50" s="309"/>
      <c r="N50" s="309"/>
      <c r="O50" s="309"/>
      <c r="P50" s="309"/>
      <c r="Q50" s="309"/>
      <c r="R50" s="309"/>
      <c r="S50" s="309"/>
      <c r="T50" s="313"/>
      <c r="U50" s="304"/>
      <c r="V50" s="304"/>
    </row>
    <row r="51" spans="1:22" ht="14.15" customHeight="1" x14ac:dyDescent="0.2">
      <c r="A51" s="318">
        <v>7</v>
      </c>
      <c r="B51" s="319" t="s">
        <v>692</v>
      </c>
      <c r="C51" s="319"/>
      <c r="D51" s="319"/>
      <c r="E51" s="319"/>
      <c r="F51" s="319"/>
      <c r="G51" s="319"/>
      <c r="H51" s="320"/>
      <c r="I51" s="1603" t="s">
        <v>691</v>
      </c>
      <c r="J51" s="1607" t="s">
        <v>690</v>
      </c>
      <c r="K51" s="1608"/>
      <c r="L51" s="1608"/>
      <c r="M51" s="1608"/>
      <c r="N51" s="1608"/>
      <c r="O51" s="1608"/>
      <c r="P51" s="1608"/>
      <c r="Q51" s="1608"/>
      <c r="R51" s="1608"/>
      <c r="S51" s="1608"/>
      <c r="T51" s="1609"/>
      <c r="U51" s="304"/>
      <c r="V51" s="304"/>
    </row>
    <row r="52" spans="1:22" ht="14.15" customHeight="1" x14ac:dyDescent="0.2">
      <c r="A52" s="318">
        <v>8</v>
      </c>
      <c r="B52" s="319" t="s">
        <v>689</v>
      </c>
      <c r="C52" s="319"/>
      <c r="D52" s="319"/>
      <c r="E52" s="319"/>
      <c r="F52" s="319"/>
      <c r="G52" s="319"/>
      <c r="H52" s="320"/>
      <c r="I52" s="1604"/>
      <c r="J52" s="1610"/>
      <c r="K52" s="1611"/>
      <c r="L52" s="1611"/>
      <c r="M52" s="1611"/>
      <c r="N52" s="1611"/>
      <c r="O52" s="1611"/>
      <c r="P52" s="1611"/>
      <c r="Q52" s="1611"/>
      <c r="R52" s="1611"/>
      <c r="S52" s="1611"/>
      <c r="T52" s="1612"/>
      <c r="U52" s="304"/>
      <c r="V52" s="304"/>
    </row>
    <row r="53" spans="1:22" x14ac:dyDescent="0.2">
      <c r="A53" s="305"/>
      <c r="B53" s="304"/>
      <c r="C53" s="304"/>
      <c r="D53" s="304"/>
      <c r="E53" s="304"/>
      <c r="F53" s="304"/>
      <c r="G53" s="304"/>
      <c r="H53" s="307"/>
      <c r="I53" s="1604"/>
      <c r="J53" s="304"/>
      <c r="K53" s="304"/>
      <c r="L53" s="304"/>
      <c r="M53" s="304"/>
      <c r="N53" s="304"/>
      <c r="O53" s="304"/>
      <c r="P53" s="304"/>
      <c r="Q53" s="1599" t="s">
        <v>688</v>
      </c>
      <c r="R53" s="1606"/>
      <c r="S53" s="1606"/>
      <c r="T53" s="1600"/>
      <c r="U53" s="304"/>
      <c r="V53" s="304"/>
    </row>
    <row r="54" spans="1:22" x14ac:dyDescent="0.2">
      <c r="A54" s="305"/>
      <c r="B54" s="304"/>
      <c r="C54" s="304"/>
      <c r="D54" s="304"/>
      <c r="E54" s="304"/>
      <c r="F54" s="304"/>
      <c r="G54" s="304"/>
      <c r="H54" s="307"/>
      <c r="I54" s="1604"/>
      <c r="J54" s="304"/>
      <c r="K54" s="304"/>
      <c r="L54" s="304"/>
      <c r="M54" s="304"/>
      <c r="N54" s="304"/>
      <c r="O54" s="304"/>
      <c r="P54" s="304"/>
      <c r="Q54" s="305"/>
      <c r="R54" s="304"/>
      <c r="S54" s="304"/>
      <c r="T54" s="307"/>
      <c r="U54" s="304"/>
      <c r="V54" s="304"/>
    </row>
    <row r="55" spans="1:22" ht="30.75" customHeight="1" x14ac:dyDescent="0.2">
      <c r="A55" s="315" t="s">
        <v>687</v>
      </c>
      <c r="B55" s="316" t="s">
        <v>686</v>
      </c>
      <c r="C55" s="1602"/>
      <c r="D55" s="1602"/>
      <c r="E55" s="316" t="s">
        <v>685</v>
      </c>
      <c r="F55" s="1602"/>
      <c r="G55" s="1602"/>
      <c r="H55" s="1602"/>
      <c r="I55" s="1605"/>
      <c r="J55" s="309"/>
      <c r="K55" s="309"/>
      <c r="L55" s="309"/>
      <c r="M55" s="309"/>
      <c r="N55" s="309"/>
      <c r="O55" s="309"/>
      <c r="P55" s="309"/>
      <c r="Q55" s="308"/>
      <c r="R55" s="309"/>
      <c r="S55" s="309"/>
      <c r="T55" s="313"/>
      <c r="U55" s="304"/>
      <c r="V55" s="304"/>
    </row>
    <row r="56" spans="1:22" ht="8.25" customHeight="1" x14ac:dyDescent="0.2">
      <c r="A56" s="304"/>
      <c r="B56" s="304"/>
      <c r="C56" s="304"/>
      <c r="D56" s="304"/>
      <c r="E56" s="304"/>
      <c r="F56" s="304"/>
      <c r="G56" s="304"/>
      <c r="H56" s="304"/>
      <c r="I56" s="304"/>
      <c r="J56" s="304"/>
      <c r="K56" s="304"/>
      <c r="L56" s="304"/>
      <c r="M56" s="304"/>
      <c r="N56" s="304"/>
      <c r="O56" s="304"/>
      <c r="P56" s="304"/>
      <c r="Q56" s="304"/>
      <c r="R56" s="304"/>
      <c r="S56" s="304"/>
      <c r="T56" s="304"/>
      <c r="U56" s="304"/>
      <c r="V56" s="304"/>
    </row>
    <row r="57" spans="1:22" x14ac:dyDescent="0.2">
      <c r="A57" s="304"/>
      <c r="B57" s="304"/>
      <c r="C57" s="304"/>
      <c r="D57" s="304"/>
      <c r="E57" s="304"/>
      <c r="F57" s="304"/>
      <c r="G57" s="304"/>
      <c r="H57" s="304"/>
      <c r="I57" s="304"/>
      <c r="J57" s="304"/>
      <c r="K57" s="304"/>
      <c r="L57" s="304"/>
      <c r="M57" s="304"/>
      <c r="N57" s="304"/>
      <c r="O57" s="304"/>
      <c r="P57" s="304"/>
      <c r="Q57" s="304"/>
      <c r="R57" s="304"/>
      <c r="S57" s="304"/>
      <c r="T57" s="304"/>
      <c r="U57" s="304"/>
      <c r="V57" s="304"/>
    </row>
    <row r="58" spans="1:22" x14ac:dyDescent="0.2">
      <c r="A58" s="304"/>
      <c r="B58" s="304"/>
      <c r="C58" s="304"/>
      <c r="D58" s="304"/>
      <c r="E58" s="304"/>
      <c r="F58" s="304"/>
      <c r="G58" s="304"/>
      <c r="H58" s="304"/>
      <c r="I58" s="304"/>
      <c r="J58" s="304"/>
      <c r="K58" s="304"/>
      <c r="L58" s="304"/>
      <c r="M58" s="304"/>
      <c r="N58" s="304"/>
      <c r="O58" s="304"/>
      <c r="P58" s="304"/>
      <c r="Q58" s="304"/>
      <c r="R58" s="304"/>
      <c r="S58" s="304"/>
      <c r="T58" s="304"/>
      <c r="U58" s="304"/>
      <c r="V58" s="304"/>
    </row>
  </sheetData>
  <mergeCells count="30">
    <mergeCell ref="Q53:T53"/>
    <mergeCell ref="J51:T52"/>
    <mergeCell ref="C20:C22"/>
    <mergeCell ref="E20:E22"/>
    <mergeCell ref="A38:H38"/>
    <mergeCell ref="A26:B26"/>
    <mergeCell ref="A37:H37"/>
    <mergeCell ref="A31:H31"/>
    <mergeCell ref="A27:B28"/>
    <mergeCell ref="A20:B22"/>
    <mergeCell ref="A25:B25"/>
    <mergeCell ref="A23:B23"/>
    <mergeCell ref="F55:H55"/>
    <mergeCell ref="C55:D55"/>
    <mergeCell ref="I51:I55"/>
    <mergeCell ref="A10:B10"/>
    <mergeCell ref="A24:B24"/>
    <mergeCell ref="A15:B17"/>
    <mergeCell ref="A18:B18"/>
    <mergeCell ref="A19:B19"/>
    <mergeCell ref="O2:T2"/>
    <mergeCell ref="A11:B14"/>
    <mergeCell ref="O1:T1"/>
    <mergeCell ref="A8:B8"/>
    <mergeCell ref="A9:B9"/>
    <mergeCell ref="A4:B4"/>
    <mergeCell ref="A6:B6"/>
    <mergeCell ref="A3:U3"/>
    <mergeCell ref="A5:B5"/>
    <mergeCell ref="A7:B7"/>
  </mergeCells>
  <phoneticPr fontId="4"/>
  <pageMargins left="0.78740157480314965" right="0.39370078740157483" top="0.27559055118110237" bottom="0.27559055118110237" header="0.31496062992125984" footer="0.31496062992125984"/>
  <pageSetup paperSize="8" orientation="landscape" verticalDpi="3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U57"/>
  <sheetViews>
    <sheetView view="pageBreakPreview" zoomScaleNormal="100" zoomScaleSheetLayoutView="100" workbookViewId="0">
      <selection activeCell="R18" sqref="R18"/>
    </sheetView>
  </sheetViews>
  <sheetFormatPr defaultColWidth="9" defaultRowHeight="13" x14ac:dyDescent="0.2"/>
  <cols>
    <col min="1" max="1" width="14.36328125" style="144" customWidth="1"/>
    <col min="2" max="2" width="9.08984375" style="144" customWidth="1"/>
    <col min="3" max="3" width="12.6328125" style="144" customWidth="1"/>
    <col min="4" max="4" width="14.08984375" style="144" customWidth="1"/>
    <col min="5" max="5" width="9" style="144"/>
    <col min="6" max="7" width="11.08984375" style="144" customWidth="1"/>
    <col min="8" max="8" width="12.36328125" style="144" customWidth="1"/>
    <col min="9" max="9" width="3.90625" style="144" customWidth="1"/>
    <col min="10" max="16" width="9" style="144"/>
    <col min="17" max="18" width="16.7265625" style="144" customWidth="1"/>
    <col min="19" max="21" width="1.7265625" style="144" customWidth="1"/>
    <col min="22" max="16384" width="9" style="144"/>
  </cols>
  <sheetData>
    <row r="1" spans="1:21" x14ac:dyDescent="0.2">
      <c r="N1" s="1010" t="s">
        <v>405</v>
      </c>
      <c r="O1" s="1010"/>
      <c r="P1" s="1010"/>
      <c r="Q1" s="1010"/>
      <c r="R1" s="1010"/>
      <c r="S1" s="1010"/>
    </row>
    <row r="2" spans="1:21" x14ac:dyDescent="0.2">
      <c r="N2" s="1010" t="s">
        <v>42</v>
      </c>
      <c r="O2" s="1010"/>
      <c r="P2" s="1010"/>
      <c r="Q2" s="1010"/>
      <c r="R2" s="1010"/>
      <c r="S2" s="1010"/>
    </row>
    <row r="3" spans="1:21" x14ac:dyDescent="0.2">
      <c r="N3" s="1010" t="s">
        <v>41</v>
      </c>
      <c r="O3" s="1010"/>
      <c r="P3" s="1010"/>
      <c r="Q3" s="1010"/>
      <c r="R3" s="1010"/>
      <c r="S3" s="1010"/>
    </row>
    <row r="4" spans="1:21" ht="31.9" customHeight="1" x14ac:dyDescent="0.2">
      <c r="A4" s="1601" t="s">
        <v>793</v>
      </c>
      <c r="B4" s="1601"/>
      <c r="C4" s="1601"/>
      <c r="D4" s="1601"/>
      <c r="E4" s="1601"/>
      <c r="F4" s="1601"/>
      <c r="G4" s="1601"/>
      <c r="H4" s="1601"/>
      <c r="I4" s="1601"/>
      <c r="J4" s="1601"/>
      <c r="K4" s="1601"/>
      <c r="L4" s="1601"/>
      <c r="M4" s="1601"/>
      <c r="N4" s="1601"/>
      <c r="O4" s="1601"/>
      <c r="P4" s="1601"/>
      <c r="Q4" s="1601"/>
      <c r="R4" s="1601"/>
      <c r="S4" s="1601"/>
      <c r="T4" s="1601"/>
      <c r="U4" s="1601"/>
    </row>
    <row r="5" spans="1:21" ht="14.65" customHeight="1" x14ac:dyDescent="0.2">
      <c r="A5" s="1599" t="s">
        <v>748</v>
      </c>
      <c r="B5" s="1600"/>
      <c r="C5" s="275" t="s">
        <v>1314</v>
      </c>
      <c r="D5" s="300"/>
      <c r="E5" s="300"/>
      <c r="F5" s="300"/>
      <c r="G5" s="300"/>
      <c r="H5" s="300"/>
      <c r="I5" s="301"/>
      <c r="J5" s="302"/>
      <c r="K5" s="302"/>
      <c r="L5" s="302"/>
      <c r="M5" s="302"/>
      <c r="N5" s="302"/>
      <c r="O5" s="302"/>
      <c r="P5" s="302"/>
      <c r="Q5" s="302"/>
      <c r="R5" s="302"/>
      <c r="S5" s="302"/>
      <c r="T5" s="303"/>
    </row>
    <row r="6" spans="1:21" ht="14.65" customHeight="1" x14ac:dyDescent="0.2">
      <c r="A6" s="1599" t="s">
        <v>792</v>
      </c>
      <c r="B6" s="1600"/>
      <c r="C6" s="275" t="s">
        <v>791</v>
      </c>
      <c r="D6" s="300"/>
      <c r="E6" s="300"/>
      <c r="F6" s="300"/>
      <c r="G6" s="300"/>
      <c r="H6" s="300"/>
      <c r="I6" s="305"/>
      <c r="J6" s="306" t="s">
        <v>790</v>
      </c>
      <c r="K6" s="304"/>
      <c r="L6" s="304"/>
      <c r="M6" s="304"/>
      <c r="N6" s="304"/>
      <c r="O6" s="304"/>
      <c r="P6" s="304"/>
      <c r="Q6" s="304"/>
      <c r="R6" s="304"/>
      <c r="S6" s="304"/>
      <c r="T6" s="307"/>
    </row>
    <row r="7" spans="1:21" ht="14.65" customHeight="1" x14ac:dyDescent="0.2">
      <c r="A7" s="1599" t="s">
        <v>789</v>
      </c>
      <c r="B7" s="1600"/>
      <c r="C7" s="275" t="s">
        <v>717</v>
      </c>
      <c r="D7" s="300"/>
      <c r="E7" s="300"/>
      <c r="F7" s="300"/>
      <c r="G7" s="300"/>
      <c r="H7" s="300"/>
      <c r="I7" s="305"/>
      <c r="J7" s="301"/>
      <c r="K7" s="302"/>
      <c r="L7" s="302"/>
      <c r="M7" s="302"/>
      <c r="N7" s="302"/>
      <c r="O7" s="302"/>
      <c r="P7" s="302"/>
      <c r="Q7" s="302"/>
      <c r="R7" s="302"/>
      <c r="S7" s="303"/>
      <c r="T7" s="307"/>
    </row>
    <row r="8" spans="1:21" ht="14.65" customHeight="1" x14ac:dyDescent="0.2">
      <c r="A8" s="1599" t="s">
        <v>788</v>
      </c>
      <c r="B8" s="1600"/>
      <c r="C8" s="275" t="s">
        <v>1312</v>
      </c>
      <c r="D8" s="300"/>
      <c r="E8" s="300"/>
      <c r="F8" s="300"/>
      <c r="G8" s="300"/>
      <c r="H8" s="300"/>
      <c r="I8" s="305"/>
      <c r="J8" s="305"/>
      <c r="K8" s="304"/>
      <c r="L8" s="304"/>
      <c r="M8" s="304"/>
      <c r="N8" s="304"/>
      <c r="O8" s="304"/>
      <c r="P8" s="304"/>
      <c r="Q8" s="304"/>
      <c r="R8" s="304"/>
      <c r="S8" s="307"/>
      <c r="T8" s="307"/>
    </row>
    <row r="9" spans="1:21" ht="14.65" customHeight="1" x14ac:dyDescent="0.2">
      <c r="A9" s="1599" t="s">
        <v>787</v>
      </c>
      <c r="B9" s="1600"/>
      <c r="C9" s="275" t="s">
        <v>1309</v>
      </c>
      <c r="D9" s="300"/>
      <c r="E9" s="300"/>
      <c r="F9" s="300"/>
      <c r="G9" s="300"/>
      <c r="H9" s="321"/>
      <c r="I9" s="305"/>
      <c r="J9" s="305"/>
      <c r="K9" s="304"/>
      <c r="L9" s="304"/>
      <c r="M9" s="304"/>
      <c r="N9" s="304"/>
      <c r="O9" s="304"/>
      <c r="P9" s="304"/>
      <c r="Q9" s="304"/>
      <c r="R9" s="304"/>
      <c r="S9" s="307"/>
      <c r="T9" s="307"/>
    </row>
    <row r="10" spans="1:21" ht="14.65" customHeight="1" x14ac:dyDescent="0.2">
      <c r="A10" s="1599" t="s">
        <v>716</v>
      </c>
      <c r="B10" s="1600"/>
      <c r="C10" s="275" t="s">
        <v>1311</v>
      </c>
      <c r="D10" s="300"/>
      <c r="E10" s="300"/>
      <c r="F10" s="300"/>
      <c r="G10" s="300"/>
      <c r="H10" s="300"/>
      <c r="I10" s="305"/>
      <c r="J10" s="305"/>
      <c r="K10" s="304"/>
      <c r="L10" s="304"/>
      <c r="M10" s="304"/>
      <c r="N10" s="304"/>
      <c r="O10" s="304"/>
      <c r="P10" s="304"/>
      <c r="Q10" s="304"/>
      <c r="R10" s="304"/>
      <c r="S10" s="307"/>
      <c r="T10" s="307"/>
    </row>
    <row r="11" spans="1:21" ht="14.65" customHeight="1" x14ac:dyDescent="0.2">
      <c r="A11" s="1599" t="s">
        <v>1313</v>
      </c>
      <c r="B11" s="1600"/>
      <c r="C11" s="275" t="s">
        <v>786</v>
      </c>
      <c r="D11" s="300"/>
      <c r="E11" s="300"/>
      <c r="F11" s="300"/>
      <c r="G11" s="300"/>
      <c r="H11" s="321"/>
      <c r="I11" s="305"/>
      <c r="J11" s="305"/>
      <c r="K11" s="304"/>
      <c r="L11" s="304"/>
      <c r="M11" s="304"/>
      <c r="N11" s="304"/>
      <c r="O11" s="304"/>
      <c r="P11" s="304"/>
      <c r="Q11" s="304"/>
      <c r="R11" s="304"/>
      <c r="S11" s="307"/>
      <c r="T11" s="307"/>
    </row>
    <row r="12" spans="1:21" ht="14.65" customHeight="1" x14ac:dyDescent="0.2">
      <c r="A12" s="1599" t="s">
        <v>785</v>
      </c>
      <c r="B12" s="1600"/>
      <c r="C12" s="275" t="s">
        <v>784</v>
      </c>
      <c r="D12" s="300"/>
      <c r="E12" s="300"/>
      <c r="F12" s="300"/>
      <c r="G12" s="300"/>
      <c r="H12" s="321"/>
      <c r="I12" s="305"/>
      <c r="J12" s="305"/>
      <c r="K12" s="304"/>
      <c r="L12" s="304"/>
      <c r="M12" s="304"/>
      <c r="N12" s="304"/>
      <c r="O12" s="304"/>
      <c r="P12" s="304"/>
      <c r="Q12" s="304"/>
      <c r="R12" s="304"/>
      <c r="S12" s="307"/>
      <c r="T12" s="307"/>
    </row>
    <row r="13" spans="1:21" ht="14.65" customHeight="1" x14ac:dyDescent="0.2">
      <c r="A13" s="1622" t="s">
        <v>783</v>
      </c>
      <c r="B13" s="1623"/>
      <c r="C13" s="275"/>
      <c r="D13" s="300"/>
      <c r="E13" s="300"/>
      <c r="F13" s="300"/>
      <c r="G13" s="300"/>
      <c r="H13" s="321"/>
      <c r="I13" s="305"/>
      <c r="J13" s="305"/>
      <c r="K13" s="304"/>
      <c r="L13" s="304"/>
      <c r="M13" s="304"/>
      <c r="N13" s="304"/>
      <c r="O13" s="304"/>
      <c r="P13" s="304"/>
      <c r="Q13" s="304"/>
      <c r="R13" s="304"/>
      <c r="S13" s="307"/>
      <c r="T13" s="307"/>
    </row>
    <row r="14" spans="1:21" ht="14.65" customHeight="1" x14ac:dyDescent="0.2">
      <c r="A14" s="1602" t="s">
        <v>782</v>
      </c>
      <c r="B14" s="1602"/>
      <c r="C14" s="1602"/>
      <c r="D14" s="1602"/>
      <c r="E14" s="1602" t="s">
        <v>781</v>
      </c>
      <c r="F14" s="1602"/>
      <c r="G14" s="1602"/>
      <c r="H14" s="1602"/>
      <c r="I14" s="305"/>
      <c r="J14" s="305"/>
      <c r="K14" s="304"/>
      <c r="L14" s="304"/>
      <c r="M14" s="304"/>
      <c r="N14" s="304"/>
      <c r="O14" s="304"/>
      <c r="P14" s="304"/>
      <c r="Q14" s="304"/>
      <c r="R14" s="304"/>
      <c r="S14" s="307"/>
      <c r="T14" s="307"/>
    </row>
    <row r="15" spans="1:21" ht="14.65" customHeight="1" x14ac:dyDescent="0.2">
      <c r="A15" s="1621"/>
      <c r="B15" s="1621"/>
      <c r="C15" s="1621"/>
      <c r="D15" s="1621"/>
      <c r="E15" s="1621"/>
      <c r="F15" s="1621"/>
      <c r="G15" s="1621"/>
      <c r="H15" s="1621"/>
      <c r="I15" s="305"/>
      <c r="J15" s="305"/>
      <c r="K15" s="304"/>
      <c r="L15" s="304"/>
      <c r="M15" s="304"/>
      <c r="N15" s="304"/>
      <c r="O15" s="304"/>
      <c r="P15" s="304"/>
      <c r="Q15" s="304"/>
      <c r="R15" s="304"/>
      <c r="S15" s="307"/>
      <c r="T15" s="307"/>
    </row>
    <row r="16" spans="1:21" ht="14.65" customHeight="1" x14ac:dyDescent="0.2">
      <c r="A16" s="1621"/>
      <c r="B16" s="1621"/>
      <c r="C16" s="1621"/>
      <c r="D16" s="1621"/>
      <c r="E16" s="1621"/>
      <c r="F16" s="1621"/>
      <c r="G16" s="1621"/>
      <c r="H16" s="1621"/>
      <c r="I16" s="305"/>
      <c r="J16" s="305"/>
      <c r="K16" s="304"/>
      <c r="L16" s="304"/>
      <c r="M16" s="304"/>
      <c r="N16" s="304" t="s">
        <v>730</v>
      </c>
      <c r="O16" s="304"/>
      <c r="P16" s="304"/>
      <c r="Q16" s="304"/>
      <c r="R16" s="304"/>
      <c r="S16" s="307"/>
      <c r="T16" s="307"/>
    </row>
    <row r="17" spans="1:20" ht="14.65" customHeight="1" x14ac:dyDescent="0.2">
      <c r="A17" s="1621"/>
      <c r="B17" s="1621"/>
      <c r="C17" s="1621"/>
      <c r="D17" s="1621"/>
      <c r="E17" s="1621"/>
      <c r="F17" s="1621"/>
      <c r="G17" s="1621"/>
      <c r="H17" s="1621"/>
      <c r="I17" s="305"/>
      <c r="J17" s="305"/>
      <c r="K17" s="304"/>
      <c r="L17" s="304"/>
      <c r="M17" s="304"/>
      <c r="N17" s="304"/>
      <c r="O17" s="304"/>
      <c r="P17" s="304"/>
      <c r="Q17" s="304"/>
      <c r="R17" s="304"/>
      <c r="S17" s="307"/>
      <c r="T17" s="307"/>
    </row>
    <row r="18" spans="1:20" ht="14.65" customHeight="1" x14ac:dyDescent="0.2">
      <c r="A18" s="1621"/>
      <c r="B18" s="1621"/>
      <c r="C18" s="1621"/>
      <c r="D18" s="1621"/>
      <c r="E18" s="1621"/>
      <c r="F18" s="1621"/>
      <c r="G18" s="1621"/>
      <c r="H18" s="1621"/>
      <c r="I18" s="305"/>
      <c r="J18" s="305"/>
      <c r="K18" s="304"/>
      <c r="L18" s="304"/>
      <c r="M18" s="304"/>
      <c r="N18" s="304"/>
      <c r="O18" s="304"/>
      <c r="P18" s="304"/>
      <c r="Q18" s="304"/>
      <c r="R18" s="304"/>
      <c r="S18" s="307"/>
      <c r="T18" s="307"/>
    </row>
    <row r="19" spans="1:20" ht="14.65" customHeight="1" x14ac:dyDescent="0.2">
      <c r="A19" s="1621"/>
      <c r="B19" s="1621"/>
      <c r="C19" s="1621"/>
      <c r="D19" s="1621"/>
      <c r="E19" s="1621"/>
      <c r="F19" s="1621"/>
      <c r="G19" s="1621"/>
      <c r="H19" s="1621"/>
      <c r="I19" s="305"/>
      <c r="J19" s="305"/>
      <c r="K19" s="304"/>
      <c r="L19" s="304"/>
      <c r="M19" s="304"/>
      <c r="N19" s="304"/>
      <c r="O19" s="304"/>
      <c r="P19" s="304"/>
      <c r="Q19" s="304"/>
      <c r="R19" s="304"/>
      <c r="S19" s="307"/>
      <c r="T19" s="307"/>
    </row>
    <row r="20" spans="1:20" ht="14.65" customHeight="1" x14ac:dyDescent="0.2">
      <c r="A20" s="1621"/>
      <c r="B20" s="1621"/>
      <c r="C20" s="1621"/>
      <c r="D20" s="1621"/>
      <c r="E20" s="1621"/>
      <c r="F20" s="1621"/>
      <c r="G20" s="1621"/>
      <c r="H20" s="1621"/>
      <c r="I20" s="305"/>
      <c r="J20" s="305"/>
      <c r="K20" s="304"/>
      <c r="L20" s="304"/>
      <c r="M20" s="304"/>
      <c r="N20" s="304"/>
      <c r="O20" s="304"/>
      <c r="P20" s="304"/>
      <c r="Q20" s="304"/>
      <c r="R20" s="304"/>
      <c r="S20" s="307"/>
      <c r="T20" s="307"/>
    </row>
    <row r="21" spans="1:20" ht="14.65" customHeight="1" x14ac:dyDescent="0.2">
      <c r="A21" s="1621"/>
      <c r="B21" s="1621"/>
      <c r="C21" s="1621"/>
      <c r="D21" s="1621"/>
      <c r="E21" s="1621"/>
      <c r="F21" s="1621"/>
      <c r="G21" s="1621"/>
      <c r="H21" s="1621"/>
      <c r="I21" s="305"/>
      <c r="J21" s="305"/>
      <c r="K21" s="304"/>
      <c r="L21" s="304"/>
      <c r="M21" s="304"/>
      <c r="N21" s="304"/>
      <c r="O21" s="304"/>
      <c r="P21" s="304"/>
      <c r="Q21" s="304"/>
      <c r="R21" s="304"/>
      <c r="S21" s="307"/>
      <c r="T21" s="307"/>
    </row>
    <row r="22" spans="1:20" ht="14.65" customHeight="1" x14ac:dyDescent="0.2">
      <c r="A22" s="1622" t="s">
        <v>780</v>
      </c>
      <c r="B22" s="1624"/>
      <c r="C22" s="1624"/>
      <c r="D22" s="1624"/>
      <c r="E22" s="1624"/>
      <c r="F22" s="1624"/>
      <c r="G22" s="1624"/>
      <c r="H22" s="1623"/>
      <c r="I22" s="305"/>
      <c r="J22" s="305"/>
      <c r="K22" s="304"/>
      <c r="L22" s="304"/>
      <c r="M22" s="304"/>
      <c r="N22" s="304"/>
      <c r="O22" s="304"/>
      <c r="P22" s="304"/>
      <c r="Q22" s="304"/>
      <c r="R22" s="304"/>
      <c r="S22" s="307"/>
      <c r="T22" s="307"/>
    </row>
    <row r="23" spans="1:20" ht="14.65" customHeight="1" x14ac:dyDescent="0.2">
      <c r="A23" s="1599" t="s">
        <v>779</v>
      </c>
      <c r="B23" s="1606"/>
      <c r="C23" s="1606"/>
      <c r="D23" s="315" t="s">
        <v>778</v>
      </c>
      <c r="E23" s="315" t="s">
        <v>777</v>
      </c>
      <c r="F23" s="315" t="s">
        <v>776</v>
      </c>
      <c r="G23" s="315" t="s">
        <v>775</v>
      </c>
      <c r="H23" s="315" t="s">
        <v>774</v>
      </c>
      <c r="I23" s="305"/>
      <c r="J23" s="305"/>
      <c r="K23" s="304"/>
      <c r="L23" s="304"/>
      <c r="M23" s="304"/>
      <c r="N23" s="304"/>
      <c r="O23" s="304"/>
      <c r="P23" s="304"/>
      <c r="Q23" s="304"/>
      <c r="R23" s="304"/>
      <c r="S23" s="307"/>
      <c r="T23" s="307"/>
    </row>
    <row r="24" spans="1:20" ht="14.65" customHeight="1" x14ac:dyDescent="0.2">
      <c r="A24" s="275"/>
      <c r="B24" s="300"/>
      <c r="C24" s="300"/>
      <c r="D24" s="276"/>
      <c r="E24" s="276"/>
      <c r="F24" s="276"/>
      <c r="G24" s="276"/>
      <c r="H24" s="276"/>
      <c r="I24" s="305"/>
      <c r="J24" s="305"/>
      <c r="K24" s="304"/>
      <c r="L24" s="304"/>
      <c r="M24" s="304"/>
      <c r="N24" s="304"/>
      <c r="O24" s="304"/>
      <c r="P24" s="304"/>
      <c r="Q24" s="304"/>
      <c r="R24" s="304"/>
      <c r="S24" s="307"/>
      <c r="T24" s="307"/>
    </row>
    <row r="25" spans="1:20" ht="14.65" customHeight="1" x14ac:dyDescent="0.2">
      <c r="A25" s="275"/>
      <c r="B25" s="300"/>
      <c r="C25" s="300"/>
      <c r="D25" s="276"/>
      <c r="E25" s="276"/>
      <c r="F25" s="276"/>
      <c r="G25" s="276"/>
      <c r="H25" s="276"/>
      <c r="I25" s="305"/>
      <c r="J25" s="305"/>
      <c r="K25" s="304"/>
      <c r="L25" s="304"/>
      <c r="M25" s="304"/>
      <c r="N25" s="304"/>
      <c r="O25" s="304"/>
      <c r="P25" s="304"/>
      <c r="Q25" s="304"/>
      <c r="R25" s="304"/>
      <c r="S25" s="307"/>
      <c r="T25" s="307"/>
    </row>
    <row r="26" spans="1:20" ht="14.65" customHeight="1" x14ac:dyDescent="0.2">
      <c r="A26" s="275"/>
      <c r="B26" s="300"/>
      <c r="C26" s="300"/>
      <c r="D26" s="276"/>
      <c r="E26" s="276"/>
      <c r="F26" s="276"/>
      <c r="G26" s="276"/>
      <c r="H26" s="276"/>
      <c r="I26" s="305"/>
      <c r="J26" s="305"/>
      <c r="K26" s="304"/>
      <c r="L26" s="304"/>
      <c r="M26" s="304"/>
      <c r="N26" s="304"/>
      <c r="O26" s="304"/>
      <c r="P26" s="304"/>
      <c r="Q26" s="304"/>
      <c r="R26" s="304"/>
      <c r="S26" s="307"/>
      <c r="T26" s="307"/>
    </row>
    <row r="27" spans="1:20" ht="14.65" customHeight="1" x14ac:dyDescent="0.2">
      <c r="A27" s="275"/>
      <c r="B27" s="300"/>
      <c r="C27" s="300"/>
      <c r="D27" s="276"/>
      <c r="E27" s="276"/>
      <c r="F27" s="276"/>
      <c r="G27" s="276"/>
      <c r="H27" s="276"/>
      <c r="I27" s="305"/>
      <c r="J27" s="305"/>
      <c r="K27" s="304"/>
      <c r="L27" s="304"/>
      <c r="M27" s="304"/>
      <c r="N27" s="304"/>
      <c r="O27" s="304"/>
      <c r="P27" s="304"/>
      <c r="Q27" s="304"/>
      <c r="R27" s="304"/>
      <c r="S27" s="307"/>
      <c r="T27" s="307"/>
    </row>
    <row r="28" spans="1:20" ht="14.65" customHeight="1" x14ac:dyDescent="0.2">
      <c r="A28" s="275"/>
      <c r="B28" s="300"/>
      <c r="C28" s="300"/>
      <c r="D28" s="276"/>
      <c r="E28" s="276"/>
      <c r="F28" s="276"/>
      <c r="G28" s="276"/>
      <c r="H28" s="276"/>
      <c r="I28" s="305"/>
      <c r="J28" s="305"/>
      <c r="K28" s="304"/>
      <c r="L28" s="304"/>
      <c r="M28" s="304"/>
      <c r="N28" s="304"/>
      <c r="O28" s="304"/>
      <c r="P28" s="304"/>
      <c r="Q28" s="304"/>
      <c r="R28" s="304"/>
      <c r="S28" s="307"/>
      <c r="T28" s="307"/>
    </row>
    <row r="29" spans="1:20" ht="14.65" customHeight="1" x14ac:dyDescent="0.2">
      <c r="A29" s="275"/>
      <c r="B29" s="300"/>
      <c r="C29" s="300"/>
      <c r="D29" s="276"/>
      <c r="E29" s="276"/>
      <c r="F29" s="276"/>
      <c r="G29" s="276"/>
      <c r="H29" s="276"/>
      <c r="I29" s="305"/>
      <c r="J29" s="305"/>
      <c r="K29" s="304"/>
      <c r="L29" s="304"/>
      <c r="M29" s="304"/>
      <c r="N29" s="304"/>
      <c r="O29" s="304"/>
      <c r="P29" s="304"/>
      <c r="Q29" s="304"/>
      <c r="R29" s="304"/>
      <c r="S29" s="307"/>
      <c r="T29" s="307"/>
    </row>
    <row r="30" spans="1:20" ht="14.65" customHeight="1" x14ac:dyDescent="0.2">
      <c r="A30" s="1606"/>
      <c r="B30" s="1606"/>
      <c r="C30" s="1606"/>
      <c r="D30" s="1606"/>
      <c r="E30" s="1606"/>
      <c r="F30" s="1606"/>
      <c r="G30" s="1606"/>
      <c r="H30" s="1606"/>
      <c r="I30" s="304"/>
      <c r="J30" s="305"/>
      <c r="K30" s="304"/>
      <c r="L30" s="304"/>
      <c r="M30" s="304"/>
      <c r="N30" s="304"/>
      <c r="O30" s="304"/>
      <c r="P30" s="304"/>
      <c r="Q30" s="304"/>
      <c r="R30" s="304"/>
      <c r="S30" s="307"/>
      <c r="T30" s="307"/>
    </row>
    <row r="31" spans="1:20" ht="6.75" customHeight="1" x14ac:dyDescent="0.2">
      <c r="A31" s="301"/>
      <c r="B31" s="302"/>
      <c r="C31" s="302"/>
      <c r="D31" s="302"/>
      <c r="E31" s="302"/>
      <c r="F31" s="302"/>
      <c r="G31" s="302"/>
      <c r="H31" s="302"/>
      <c r="I31" s="305"/>
      <c r="J31" s="305"/>
      <c r="K31" s="304"/>
      <c r="L31" s="304"/>
      <c r="M31" s="304"/>
      <c r="N31" s="304"/>
      <c r="O31" s="304"/>
      <c r="P31" s="304"/>
      <c r="Q31" s="304"/>
      <c r="R31" s="304"/>
      <c r="S31" s="307"/>
      <c r="T31" s="307"/>
    </row>
    <row r="32" spans="1:20" ht="18.75" customHeight="1" x14ac:dyDescent="0.2">
      <c r="A32" s="1625" t="s">
        <v>773</v>
      </c>
      <c r="B32" s="1626"/>
      <c r="C32" s="1626"/>
      <c r="D32" s="1626"/>
      <c r="E32" s="1626"/>
      <c r="F32" s="1626"/>
      <c r="G32" s="1626"/>
      <c r="H32" s="1627"/>
      <c r="I32" s="305"/>
      <c r="J32" s="305"/>
      <c r="K32" s="304"/>
      <c r="L32" s="304"/>
      <c r="M32" s="304"/>
      <c r="N32" s="304"/>
      <c r="O32" s="304"/>
      <c r="P32" s="304"/>
      <c r="Q32" s="304"/>
      <c r="R32" s="304"/>
      <c r="S32" s="307"/>
      <c r="T32" s="307"/>
    </row>
    <row r="33" spans="1:20" ht="13.15" customHeight="1" x14ac:dyDescent="0.2">
      <c r="A33" s="305"/>
      <c r="B33" s="304"/>
      <c r="C33" s="304"/>
      <c r="D33" s="304"/>
      <c r="E33" s="304"/>
      <c r="F33" s="304"/>
      <c r="G33" s="304"/>
      <c r="H33" s="304"/>
      <c r="I33" s="305"/>
      <c r="J33" s="305"/>
      <c r="K33" s="304"/>
      <c r="L33" s="304"/>
      <c r="M33" s="304"/>
      <c r="N33" s="304"/>
      <c r="O33" s="304"/>
      <c r="P33" s="304"/>
      <c r="Q33" s="304"/>
      <c r="R33" s="304"/>
      <c r="S33" s="307"/>
      <c r="T33" s="307"/>
    </row>
    <row r="34" spans="1:20" ht="13.15" customHeight="1" x14ac:dyDescent="0.2">
      <c r="A34" s="305"/>
      <c r="B34" s="304"/>
      <c r="C34" s="314" t="s">
        <v>360</v>
      </c>
      <c r="D34" s="304"/>
      <c r="E34" s="304"/>
      <c r="F34" s="304" t="s">
        <v>1310</v>
      </c>
      <c r="G34" s="304"/>
      <c r="H34" s="304"/>
      <c r="I34" s="305"/>
      <c r="J34" s="305"/>
      <c r="K34" s="304"/>
      <c r="L34" s="304"/>
      <c r="M34" s="304"/>
      <c r="N34" s="304"/>
      <c r="O34" s="304"/>
      <c r="P34" s="304"/>
      <c r="Q34" s="304"/>
      <c r="R34" s="304"/>
      <c r="S34" s="307"/>
      <c r="T34" s="307"/>
    </row>
    <row r="35" spans="1:20" ht="13.15" customHeight="1" x14ac:dyDescent="0.2">
      <c r="A35" s="305"/>
      <c r="B35" s="304"/>
      <c r="C35" s="304"/>
      <c r="D35" s="304"/>
      <c r="E35" s="304"/>
      <c r="F35" s="304"/>
      <c r="G35" s="304"/>
      <c r="H35" s="304"/>
      <c r="I35" s="305"/>
      <c r="J35" s="305"/>
      <c r="K35" s="304"/>
      <c r="L35" s="304"/>
      <c r="M35" s="304"/>
      <c r="N35" s="304"/>
      <c r="O35" s="304"/>
      <c r="P35" s="304"/>
      <c r="Q35" s="304"/>
      <c r="R35" s="304"/>
      <c r="S35" s="307"/>
      <c r="T35" s="307"/>
    </row>
    <row r="36" spans="1:20" ht="13.15" customHeight="1" x14ac:dyDescent="0.2">
      <c r="A36" s="1618" t="s">
        <v>772</v>
      </c>
      <c r="B36" s="1619"/>
      <c r="C36" s="1619"/>
      <c r="D36" s="1619"/>
      <c r="E36" s="1619"/>
      <c r="F36" s="1619"/>
      <c r="G36" s="1619"/>
      <c r="H36" s="1620"/>
      <c r="I36" s="305"/>
      <c r="J36" s="305"/>
      <c r="K36" s="304"/>
      <c r="L36" s="304"/>
      <c r="M36" s="304"/>
      <c r="N36" s="304"/>
      <c r="O36" s="304"/>
      <c r="P36" s="304"/>
      <c r="Q36" s="304"/>
      <c r="R36" s="304"/>
      <c r="S36" s="307"/>
      <c r="T36" s="307"/>
    </row>
    <row r="37" spans="1:20" ht="13.15" customHeight="1" x14ac:dyDescent="0.2">
      <c r="A37" s="305"/>
      <c r="B37" s="304"/>
      <c r="C37" s="304"/>
      <c r="D37" s="304"/>
      <c r="E37" s="304"/>
      <c r="F37" s="304"/>
      <c r="G37" s="304"/>
      <c r="H37" s="304"/>
      <c r="I37" s="305"/>
      <c r="J37" s="305"/>
      <c r="K37" s="304"/>
      <c r="L37" s="304"/>
      <c r="M37" s="304"/>
      <c r="N37" s="304"/>
      <c r="O37" s="304"/>
      <c r="P37" s="304"/>
      <c r="Q37" s="304"/>
      <c r="R37" s="304"/>
      <c r="S37" s="307"/>
      <c r="T37" s="307"/>
    </row>
    <row r="38" spans="1:20" ht="13.15" customHeight="1" x14ac:dyDescent="0.2">
      <c r="A38" s="1618" t="s">
        <v>706</v>
      </c>
      <c r="B38" s="1619"/>
      <c r="C38" s="1619"/>
      <c r="D38" s="1619"/>
      <c r="E38" s="1619"/>
      <c r="F38" s="1619"/>
      <c r="G38" s="1619"/>
      <c r="H38" s="1619"/>
      <c r="I38" s="305"/>
      <c r="J38" s="305"/>
      <c r="K38" s="304"/>
      <c r="L38" s="304"/>
      <c r="M38" s="304"/>
      <c r="N38" s="304"/>
      <c r="O38" s="304"/>
      <c r="P38" s="304"/>
      <c r="Q38" s="304"/>
      <c r="R38" s="304"/>
      <c r="S38" s="307"/>
      <c r="T38" s="307"/>
    </row>
    <row r="39" spans="1:20" ht="21" customHeight="1" x14ac:dyDescent="0.2">
      <c r="A39" s="1616" t="s">
        <v>771</v>
      </c>
      <c r="B39" s="1617"/>
      <c r="C39" s="1617"/>
      <c r="D39" s="1617"/>
      <c r="E39" s="1617"/>
      <c r="F39" s="1617"/>
      <c r="G39" s="1617"/>
      <c r="H39" s="1617"/>
      <c r="I39" s="305"/>
      <c r="J39" s="305"/>
      <c r="K39" s="304"/>
      <c r="L39" s="304"/>
      <c r="M39" s="304"/>
      <c r="N39" s="304"/>
      <c r="O39" s="304"/>
      <c r="P39" s="304"/>
      <c r="Q39" s="304"/>
      <c r="R39" s="304"/>
      <c r="S39" s="307"/>
      <c r="T39" s="307"/>
    </row>
    <row r="40" spans="1:20" ht="13.15" customHeight="1" x14ac:dyDescent="0.2">
      <c r="A40" s="305"/>
      <c r="B40" s="304"/>
      <c r="C40" s="304"/>
      <c r="D40" s="304"/>
      <c r="E40" s="304"/>
      <c r="F40" s="304"/>
      <c r="G40" s="304"/>
      <c r="H40" s="304"/>
      <c r="I40" s="305"/>
      <c r="J40" s="305"/>
      <c r="K40" s="304"/>
      <c r="L40" s="304"/>
      <c r="M40" s="304"/>
      <c r="N40" s="304"/>
      <c r="O40" s="304"/>
      <c r="P40" s="304"/>
      <c r="Q40" s="304"/>
      <c r="R40" s="304"/>
      <c r="S40" s="307"/>
      <c r="T40" s="307"/>
    </row>
    <row r="41" spans="1:20" ht="13.15" customHeight="1" x14ac:dyDescent="0.2">
      <c r="A41" s="318" t="s">
        <v>703</v>
      </c>
      <c r="B41" s="319"/>
      <c r="C41" s="319"/>
      <c r="D41" s="319"/>
      <c r="E41" s="319"/>
      <c r="F41" s="319"/>
      <c r="G41" s="319"/>
      <c r="H41" s="319"/>
      <c r="I41" s="305"/>
      <c r="J41" s="305"/>
      <c r="K41" s="304"/>
      <c r="L41" s="304"/>
      <c r="M41" s="304"/>
      <c r="N41" s="304"/>
      <c r="O41" s="304"/>
      <c r="P41" s="304"/>
      <c r="Q41" s="304"/>
      <c r="R41" s="304"/>
      <c r="S41" s="307"/>
      <c r="T41" s="307"/>
    </row>
    <row r="42" spans="1:20" ht="13.15" customHeight="1" x14ac:dyDescent="0.2">
      <c r="A42" s="318">
        <v>1</v>
      </c>
      <c r="B42" s="319" t="s">
        <v>702</v>
      </c>
      <c r="C42" s="319"/>
      <c r="D42" s="319"/>
      <c r="E42" s="319"/>
      <c r="F42" s="319"/>
      <c r="G42" s="319"/>
      <c r="H42" s="319"/>
      <c r="I42" s="305"/>
      <c r="J42" s="305"/>
      <c r="K42" s="304"/>
      <c r="L42" s="304"/>
      <c r="M42" s="304"/>
      <c r="N42" s="304"/>
      <c r="O42" s="304"/>
      <c r="P42" s="304"/>
      <c r="Q42" s="304"/>
      <c r="R42" s="304"/>
      <c r="S42" s="307"/>
      <c r="T42" s="307"/>
    </row>
    <row r="43" spans="1:20" ht="13.15" customHeight="1" x14ac:dyDescent="0.2">
      <c r="A43" s="318">
        <v>2</v>
      </c>
      <c r="B43" s="319" t="s">
        <v>770</v>
      </c>
      <c r="C43" s="319"/>
      <c r="D43" s="319"/>
      <c r="E43" s="319"/>
      <c r="F43" s="319"/>
      <c r="G43" s="319"/>
      <c r="H43" s="319"/>
      <c r="I43" s="305"/>
      <c r="J43" s="305"/>
      <c r="K43" s="304"/>
      <c r="L43" s="304"/>
      <c r="M43" s="304"/>
      <c r="N43" s="304"/>
      <c r="O43" s="304"/>
      <c r="P43" s="304"/>
      <c r="Q43" s="304"/>
      <c r="R43" s="304"/>
      <c r="S43" s="307"/>
      <c r="T43" s="307"/>
    </row>
    <row r="44" spans="1:20" ht="13.15" customHeight="1" x14ac:dyDescent="0.2">
      <c r="A44" s="318">
        <v>3</v>
      </c>
      <c r="B44" s="319" t="s">
        <v>769</v>
      </c>
      <c r="C44" s="319"/>
      <c r="D44" s="319"/>
      <c r="E44" s="319"/>
      <c r="F44" s="319"/>
      <c r="G44" s="319"/>
      <c r="H44" s="319"/>
      <c r="I44" s="305"/>
      <c r="J44" s="278" t="s">
        <v>768</v>
      </c>
      <c r="K44" s="1540" t="s">
        <v>767</v>
      </c>
      <c r="L44" s="1540"/>
      <c r="M44" s="1540"/>
      <c r="N44" s="1540"/>
      <c r="O44" s="1540"/>
      <c r="P44" s="1540"/>
      <c r="Q44" s="304"/>
      <c r="R44" s="304"/>
      <c r="S44" s="307"/>
      <c r="T44" s="307"/>
    </row>
    <row r="45" spans="1:20" ht="13.15" customHeight="1" x14ac:dyDescent="0.2">
      <c r="A45" s="318">
        <v>4</v>
      </c>
      <c r="B45" s="319" t="s">
        <v>766</v>
      </c>
      <c r="C45" s="319"/>
      <c r="D45" s="319"/>
      <c r="E45" s="319"/>
      <c r="F45" s="319"/>
      <c r="G45" s="319"/>
      <c r="H45" s="319"/>
      <c r="I45" s="305"/>
      <c r="J45" s="1540" t="s">
        <v>765</v>
      </c>
      <c r="K45" s="1540" t="s">
        <v>764</v>
      </c>
      <c r="L45" s="1540"/>
      <c r="M45" s="1628" t="s">
        <v>763</v>
      </c>
      <c r="N45" s="1628"/>
      <c r="O45" s="1628"/>
      <c r="P45" s="1628"/>
      <c r="Q45" s="304"/>
      <c r="R45" s="304"/>
      <c r="S45" s="307"/>
      <c r="T45" s="307"/>
    </row>
    <row r="46" spans="1:20" ht="13.15" customHeight="1" x14ac:dyDescent="0.2">
      <c r="A46" s="318"/>
      <c r="B46" s="319" t="s">
        <v>762</v>
      </c>
      <c r="C46" s="319"/>
      <c r="D46" s="319"/>
      <c r="E46" s="319"/>
      <c r="F46" s="319"/>
      <c r="G46" s="319"/>
      <c r="H46" s="319"/>
      <c r="I46" s="305"/>
      <c r="J46" s="1540"/>
      <c r="K46" s="1540"/>
      <c r="L46" s="1540"/>
      <c r="M46" s="1628" t="s">
        <v>761</v>
      </c>
      <c r="N46" s="1628"/>
      <c r="O46" s="1628"/>
      <c r="P46" s="1628"/>
      <c r="Q46" s="304"/>
      <c r="R46" s="304"/>
      <c r="S46" s="307"/>
      <c r="T46" s="307"/>
    </row>
    <row r="47" spans="1:20" ht="13.15" customHeight="1" x14ac:dyDescent="0.2">
      <c r="A47" s="318"/>
      <c r="B47" s="319" t="s">
        <v>760</v>
      </c>
      <c r="C47" s="319"/>
      <c r="D47" s="319"/>
      <c r="E47" s="319"/>
      <c r="F47" s="319"/>
      <c r="G47" s="319"/>
      <c r="H47" s="319"/>
      <c r="I47" s="305"/>
      <c r="J47" s="1540" t="s">
        <v>759</v>
      </c>
      <c r="K47" s="1540" t="s">
        <v>758</v>
      </c>
      <c r="L47" s="1540"/>
      <c r="M47" s="1628" t="s">
        <v>753</v>
      </c>
      <c r="N47" s="1628"/>
      <c r="O47" s="1628"/>
      <c r="P47" s="1628"/>
      <c r="Q47" s="304"/>
      <c r="R47" s="304"/>
      <c r="S47" s="307"/>
      <c r="T47" s="307"/>
    </row>
    <row r="48" spans="1:20" ht="13.15" customHeight="1" x14ac:dyDescent="0.2">
      <c r="A48" s="318">
        <v>5</v>
      </c>
      <c r="B48" s="319" t="s">
        <v>757</v>
      </c>
      <c r="C48" s="319"/>
      <c r="D48" s="319"/>
      <c r="E48" s="319"/>
      <c r="F48" s="319"/>
      <c r="G48" s="319"/>
      <c r="H48" s="319"/>
      <c r="I48" s="305"/>
      <c r="J48" s="1540"/>
      <c r="K48" s="1540"/>
      <c r="L48" s="1540"/>
      <c r="M48" s="1628" t="s">
        <v>756</v>
      </c>
      <c r="N48" s="1628"/>
      <c r="O48" s="1628"/>
      <c r="P48" s="1628"/>
      <c r="Q48" s="304"/>
      <c r="R48" s="304"/>
      <c r="S48" s="307"/>
      <c r="T48" s="307"/>
    </row>
    <row r="49" spans="1:20" ht="13.15" customHeight="1" x14ac:dyDescent="0.2">
      <c r="A49" s="318"/>
      <c r="B49" s="319" t="s">
        <v>755</v>
      </c>
      <c r="C49" s="319"/>
      <c r="D49" s="319"/>
      <c r="E49" s="319"/>
      <c r="F49" s="319"/>
      <c r="G49" s="319"/>
      <c r="H49" s="319"/>
      <c r="I49" s="305"/>
      <c r="J49" s="1540" t="s">
        <v>754</v>
      </c>
      <c r="K49" s="1540" t="s">
        <v>754</v>
      </c>
      <c r="L49" s="1540"/>
      <c r="M49" s="1628" t="s">
        <v>753</v>
      </c>
      <c r="N49" s="1628"/>
      <c r="O49" s="1628"/>
      <c r="P49" s="1628"/>
      <c r="Q49" s="304"/>
      <c r="R49" s="304"/>
      <c r="S49" s="307"/>
      <c r="T49" s="307"/>
    </row>
    <row r="50" spans="1:20" ht="13.15" customHeight="1" x14ac:dyDescent="0.2">
      <c r="A50" s="318">
        <v>6</v>
      </c>
      <c r="B50" s="319" t="s">
        <v>752</v>
      </c>
      <c r="C50" s="319"/>
      <c r="D50" s="319"/>
      <c r="E50" s="319"/>
      <c r="F50" s="319"/>
      <c r="G50" s="319"/>
      <c r="H50" s="319"/>
      <c r="I50" s="305"/>
      <c r="J50" s="1540"/>
      <c r="K50" s="1540"/>
      <c r="L50" s="1540"/>
      <c r="M50" s="1628" t="s">
        <v>751</v>
      </c>
      <c r="N50" s="1628"/>
      <c r="O50" s="1628"/>
      <c r="P50" s="1628"/>
      <c r="Q50" s="309"/>
      <c r="R50" s="309"/>
      <c r="S50" s="313"/>
      <c r="T50" s="307"/>
    </row>
    <row r="51" spans="1:20" ht="13.15" customHeight="1" x14ac:dyDescent="0.2">
      <c r="A51" s="318"/>
      <c r="B51" s="319"/>
      <c r="C51" s="319"/>
      <c r="D51" s="319"/>
      <c r="E51" s="319"/>
      <c r="F51" s="319"/>
      <c r="G51" s="319"/>
      <c r="H51" s="319"/>
      <c r="I51" s="308"/>
      <c r="J51" s="309"/>
      <c r="K51" s="309"/>
      <c r="L51" s="309"/>
      <c r="M51" s="309"/>
      <c r="N51" s="309"/>
      <c r="O51" s="309"/>
      <c r="P51" s="309"/>
      <c r="Q51" s="309"/>
      <c r="R51" s="309"/>
      <c r="S51" s="309"/>
      <c r="T51" s="313"/>
    </row>
    <row r="52" spans="1:20" ht="13.15" customHeight="1" x14ac:dyDescent="0.2">
      <c r="A52" s="305"/>
      <c r="B52" s="304"/>
      <c r="C52" s="304"/>
      <c r="D52" s="304"/>
      <c r="E52" s="304"/>
      <c r="F52" s="304"/>
      <c r="G52" s="304"/>
      <c r="H52" s="307"/>
      <c r="I52" s="1603" t="s">
        <v>691</v>
      </c>
      <c r="J52" s="1607" t="s">
        <v>690</v>
      </c>
      <c r="K52" s="1608"/>
      <c r="L52" s="1608"/>
      <c r="M52" s="1608"/>
      <c r="N52" s="1608"/>
      <c r="O52" s="1608"/>
      <c r="P52" s="1608"/>
      <c r="Q52" s="1608"/>
      <c r="R52" s="1608"/>
      <c r="S52" s="1608"/>
      <c r="T52" s="1609"/>
    </row>
    <row r="53" spans="1:20" ht="13.15" customHeight="1" x14ac:dyDescent="0.2">
      <c r="A53" s="305"/>
      <c r="B53" s="304"/>
      <c r="C53" s="304"/>
      <c r="D53" s="304"/>
      <c r="E53" s="304"/>
      <c r="F53" s="304"/>
      <c r="G53" s="304"/>
      <c r="H53" s="307"/>
      <c r="I53" s="1604"/>
      <c r="J53" s="1610"/>
      <c r="K53" s="1611"/>
      <c r="L53" s="1611"/>
      <c r="M53" s="1611"/>
      <c r="N53" s="1611"/>
      <c r="O53" s="1611"/>
      <c r="P53" s="1611"/>
      <c r="Q53" s="1611"/>
      <c r="R53" s="1611"/>
      <c r="S53" s="1611"/>
      <c r="T53" s="1612"/>
    </row>
    <row r="54" spans="1:20" ht="13.15" customHeight="1" x14ac:dyDescent="0.2">
      <c r="A54" s="305"/>
      <c r="B54" s="304"/>
      <c r="C54" s="304"/>
      <c r="D54" s="304"/>
      <c r="E54" s="304"/>
      <c r="F54" s="304"/>
      <c r="G54" s="304"/>
      <c r="H54" s="307"/>
      <c r="I54" s="1604"/>
      <c r="J54" s="304"/>
      <c r="K54" s="304"/>
      <c r="L54" s="304"/>
      <c r="M54" s="304"/>
      <c r="N54" s="304"/>
      <c r="O54" s="304"/>
      <c r="P54" s="304"/>
      <c r="Q54" s="1599" t="s">
        <v>688</v>
      </c>
      <c r="R54" s="1606"/>
      <c r="S54" s="1606"/>
      <c r="T54" s="1600"/>
    </row>
    <row r="55" spans="1:20" ht="13.15" customHeight="1" x14ac:dyDescent="0.2">
      <c r="A55" s="305"/>
      <c r="B55" s="304"/>
      <c r="C55" s="304"/>
      <c r="D55" s="304"/>
      <c r="E55" s="304"/>
      <c r="F55" s="304"/>
      <c r="G55" s="304"/>
      <c r="H55" s="307"/>
      <c r="I55" s="1604"/>
      <c r="J55" s="304"/>
      <c r="K55" s="304"/>
      <c r="L55" s="304"/>
      <c r="M55" s="304"/>
      <c r="N55" s="304"/>
      <c r="O55" s="304"/>
      <c r="P55" s="304"/>
      <c r="Q55" s="305"/>
      <c r="R55" s="304"/>
      <c r="S55" s="304"/>
      <c r="T55" s="307"/>
    </row>
    <row r="56" spans="1:20" ht="30.75" customHeight="1" x14ac:dyDescent="0.2">
      <c r="A56" s="315" t="s">
        <v>750</v>
      </c>
      <c r="B56" s="316" t="s">
        <v>686</v>
      </c>
      <c r="C56" s="1602"/>
      <c r="D56" s="1602"/>
      <c r="E56" s="316" t="s">
        <v>685</v>
      </c>
      <c r="F56" s="1602"/>
      <c r="G56" s="1602"/>
      <c r="H56" s="1602"/>
      <c r="I56" s="1605"/>
      <c r="J56" s="309"/>
      <c r="K56" s="309"/>
      <c r="L56" s="309"/>
      <c r="M56" s="309"/>
      <c r="N56" s="309"/>
      <c r="O56" s="309"/>
      <c r="P56" s="309"/>
      <c r="Q56" s="308"/>
      <c r="R56" s="309"/>
      <c r="S56" s="309"/>
      <c r="T56" s="313"/>
    </row>
    <row r="57" spans="1:20" ht="7.5" customHeight="1" x14ac:dyDescent="0.2"/>
  </sheetData>
  <mergeCells count="54">
    <mergeCell ref="I52:I56"/>
    <mergeCell ref="J52:T53"/>
    <mergeCell ref="Q54:T54"/>
    <mergeCell ref="C56:D56"/>
    <mergeCell ref="F56:H56"/>
    <mergeCell ref="J47:J48"/>
    <mergeCell ref="K47:L48"/>
    <mergeCell ref="M47:P47"/>
    <mergeCell ref="M48:P48"/>
    <mergeCell ref="J49:J50"/>
    <mergeCell ref="K49:L50"/>
    <mergeCell ref="M49:P49"/>
    <mergeCell ref="M50:P50"/>
    <mergeCell ref="A39:H39"/>
    <mergeCell ref="K44:P44"/>
    <mergeCell ref="J45:J46"/>
    <mergeCell ref="K45:L46"/>
    <mergeCell ref="M45:P45"/>
    <mergeCell ref="M46:P46"/>
    <mergeCell ref="A38:H38"/>
    <mergeCell ref="A20:D20"/>
    <mergeCell ref="E20:H20"/>
    <mergeCell ref="A21:D21"/>
    <mergeCell ref="E21:H21"/>
    <mergeCell ref="A22:H22"/>
    <mergeCell ref="A23:C23"/>
    <mergeCell ref="A30:H30"/>
    <mergeCell ref="A32:H32"/>
    <mergeCell ref="A36:H36"/>
    <mergeCell ref="A17:D17"/>
    <mergeCell ref="E17:H17"/>
    <mergeCell ref="A18:D18"/>
    <mergeCell ref="E18:H18"/>
    <mergeCell ref="A19:D19"/>
    <mergeCell ref="E19:H19"/>
    <mergeCell ref="A16:D16"/>
    <mergeCell ref="E16:H16"/>
    <mergeCell ref="A7:B7"/>
    <mergeCell ref="A8:B8"/>
    <mergeCell ref="A9:B9"/>
    <mergeCell ref="A10:B10"/>
    <mergeCell ref="A11:B11"/>
    <mergeCell ref="A12:B12"/>
    <mergeCell ref="A13:B13"/>
    <mergeCell ref="A14:D14"/>
    <mergeCell ref="E14:H14"/>
    <mergeCell ref="A15:D15"/>
    <mergeCell ref="E15:H15"/>
    <mergeCell ref="A6:B6"/>
    <mergeCell ref="N1:S1"/>
    <mergeCell ref="N2:S2"/>
    <mergeCell ref="N3:S3"/>
    <mergeCell ref="A4:U4"/>
    <mergeCell ref="A5:B5"/>
  </mergeCells>
  <phoneticPr fontId="4"/>
  <pageMargins left="0.78740157480314965" right="0.39370078740157483" top="0.47244094488188981" bottom="0.47244094488188981" header="0.31496062992125984" footer="0.31496062992125984"/>
  <pageSetup paperSize="8" orientation="landscape" horizontalDpi="300"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1:FC70"/>
  <sheetViews>
    <sheetView view="pageBreakPreview" topLeftCell="A4" zoomScale="85" zoomScaleNormal="120" zoomScaleSheetLayoutView="85" workbookViewId="0">
      <selection activeCell="C42" sqref="C42:AJ43"/>
    </sheetView>
  </sheetViews>
  <sheetFormatPr defaultColWidth="9" defaultRowHeight="13" x14ac:dyDescent="0.2"/>
  <cols>
    <col min="1" max="1" width="0.90625" style="144" customWidth="1"/>
    <col min="2" max="38" width="1.453125" style="144" customWidth="1"/>
    <col min="39" max="108" width="0.90625" style="144" customWidth="1"/>
    <col min="109" max="157" width="1.453125" style="144" customWidth="1"/>
    <col min="158" max="162" width="0.90625" style="144" customWidth="1"/>
    <col min="163" max="164" width="1.6328125" style="144" customWidth="1"/>
    <col min="165" max="16384" width="9" style="144"/>
  </cols>
  <sheetData>
    <row r="1" spans="2:158" s="176" customFormat="1" ht="14.15" customHeight="1" x14ac:dyDescent="0.2"/>
    <row r="2" spans="2:158" s="176" customFormat="1" ht="17.149999999999999" customHeight="1" x14ac:dyDescent="0.2">
      <c r="AI2" s="177"/>
      <c r="AL2" s="177" t="s">
        <v>1316</v>
      </c>
      <c r="AY2" s="178"/>
      <c r="AZ2" s="178"/>
      <c r="BA2" s="178"/>
      <c r="BB2" s="178"/>
      <c r="BC2" s="178"/>
      <c r="BD2" s="178"/>
      <c r="BE2" s="178"/>
      <c r="BF2" s="178"/>
      <c r="BG2" s="178"/>
      <c r="BH2" s="178"/>
      <c r="BI2" s="179"/>
      <c r="BJ2" s="1633" t="s">
        <v>1146</v>
      </c>
      <c r="BK2" s="1634"/>
      <c r="BL2" s="1634"/>
      <c r="BM2" s="1634"/>
      <c r="BN2" s="1634"/>
      <c r="BO2" s="1634"/>
      <c r="BP2" s="1634"/>
      <c r="BQ2" s="1634"/>
      <c r="BR2" s="1634"/>
      <c r="BS2" s="1634"/>
      <c r="BT2" s="1634"/>
      <c r="BU2" s="1635"/>
      <c r="BV2" s="180"/>
      <c r="BW2" s="181"/>
      <c r="BX2" s="182"/>
      <c r="BY2" s="182"/>
      <c r="BZ2" s="182"/>
      <c r="CA2" s="182"/>
      <c r="CB2" s="182"/>
      <c r="CC2" s="182"/>
      <c r="CD2" s="182"/>
      <c r="CE2" s="182"/>
      <c r="CF2" s="182"/>
      <c r="CG2" s="182"/>
      <c r="CH2" s="182"/>
      <c r="CI2" s="182"/>
      <c r="CJ2" s="182"/>
      <c r="CK2" s="182"/>
      <c r="CL2" s="182"/>
      <c r="CM2" s="182"/>
      <c r="CN2" s="182"/>
      <c r="CO2" s="181"/>
      <c r="CP2" s="181"/>
      <c r="CQ2" s="181"/>
      <c r="CR2" s="181"/>
      <c r="CS2" s="1633" t="s">
        <v>1147</v>
      </c>
      <c r="CT2" s="1634"/>
      <c r="CU2" s="1634"/>
      <c r="CV2" s="1634"/>
      <c r="CW2" s="1634"/>
      <c r="CX2" s="1634"/>
      <c r="CY2" s="1634"/>
      <c r="CZ2" s="1634"/>
      <c r="DA2" s="1634"/>
      <c r="DB2" s="1634"/>
      <c r="DC2" s="1634"/>
      <c r="DD2" s="1635"/>
      <c r="DF2" s="183"/>
      <c r="DG2" s="184" t="s">
        <v>1148</v>
      </c>
      <c r="DH2" s="184"/>
      <c r="DI2" s="184"/>
      <c r="DJ2" s="184"/>
      <c r="DK2" s="184"/>
      <c r="DL2" s="184"/>
      <c r="DM2" s="184"/>
      <c r="DN2" s="184"/>
      <c r="DO2" s="184"/>
      <c r="DP2" s="184"/>
      <c r="DQ2" s="184"/>
      <c r="DR2" s="184"/>
      <c r="DS2" s="184"/>
      <c r="DT2" s="184"/>
      <c r="DU2" s="184"/>
      <c r="DV2" s="184"/>
      <c r="DW2" s="184"/>
      <c r="DX2" s="184"/>
      <c r="DY2" s="184"/>
      <c r="DZ2" s="184"/>
      <c r="EA2" s="184"/>
      <c r="EB2" s="184"/>
      <c r="EC2" s="184"/>
      <c r="ED2" s="184"/>
      <c r="EE2" s="184"/>
      <c r="EF2" s="184"/>
      <c r="EG2" s="184"/>
      <c r="EH2" s="184"/>
      <c r="EI2" s="184"/>
      <c r="EJ2" s="184"/>
      <c r="EK2" s="184"/>
      <c r="EL2" s="184"/>
      <c r="EM2" s="184"/>
      <c r="EN2" s="184"/>
      <c r="EO2" s="184"/>
      <c r="EP2" s="184"/>
      <c r="EQ2" s="184"/>
      <c r="ER2" s="184"/>
      <c r="ES2" s="184"/>
      <c r="ET2" s="184"/>
      <c r="EU2" s="184"/>
      <c r="EV2" s="184"/>
      <c r="EW2" s="184"/>
      <c r="EX2" s="184"/>
      <c r="EY2" s="184"/>
      <c r="EZ2" s="184"/>
      <c r="FA2" s="184"/>
      <c r="FB2" s="185"/>
    </row>
    <row r="3" spans="2:158" s="176" customFormat="1" ht="22" customHeight="1" x14ac:dyDescent="0.2">
      <c r="B3" s="186"/>
      <c r="C3" s="186"/>
      <c r="D3" s="187" t="s">
        <v>1149</v>
      </c>
      <c r="H3" s="186"/>
      <c r="I3" s="186"/>
      <c r="BI3" s="188"/>
      <c r="BV3" s="183"/>
      <c r="BW3" s="184"/>
      <c r="BX3" s="184"/>
      <c r="BY3" s="184"/>
      <c r="BZ3" s="184"/>
      <c r="CA3" s="184"/>
      <c r="CB3" s="184"/>
      <c r="CC3" s="184"/>
      <c r="CD3" s="184"/>
      <c r="CE3" s="184"/>
      <c r="CF3" s="184"/>
      <c r="CG3" s="184"/>
      <c r="CH3" s="184"/>
      <c r="CI3" s="184"/>
      <c r="CJ3" s="184"/>
      <c r="CK3" s="184"/>
      <c r="CL3" s="184"/>
      <c r="CM3" s="184"/>
      <c r="CN3" s="184"/>
      <c r="CO3" s="184"/>
      <c r="CP3" s="184"/>
      <c r="CQ3" s="184"/>
      <c r="CR3" s="184"/>
      <c r="CS3" s="183"/>
      <c r="CT3" s="184"/>
      <c r="CU3" s="184"/>
      <c r="CV3" s="184"/>
      <c r="CW3" s="184"/>
      <c r="CX3" s="184"/>
      <c r="CY3" s="184"/>
      <c r="CZ3" s="184"/>
      <c r="DA3" s="184"/>
      <c r="DB3" s="184"/>
      <c r="DC3" s="184"/>
      <c r="DD3" s="185"/>
      <c r="DF3" s="189"/>
      <c r="FB3" s="188"/>
    </row>
    <row r="4" spans="2:158" s="176" customFormat="1" ht="20.149999999999999" customHeight="1" x14ac:dyDescent="0.2">
      <c r="H4" s="190"/>
      <c r="I4" s="190"/>
      <c r="Y4" s="1648" t="s">
        <v>1150</v>
      </c>
      <c r="Z4" s="1648"/>
      <c r="AA4" s="1648"/>
      <c r="AB4" s="1648"/>
      <c r="AC4" s="1648"/>
      <c r="AD4" s="1648"/>
      <c r="AE4" s="1648"/>
      <c r="AF4" s="1648"/>
      <c r="AG4" s="1649"/>
      <c r="AH4" s="1649"/>
      <c r="AI4" s="1649"/>
      <c r="AJ4" s="1649"/>
      <c r="AK4" s="1649"/>
      <c r="AL4" s="1649"/>
      <c r="AM4" s="1649"/>
      <c r="AN4" s="1649"/>
      <c r="AO4" s="1649"/>
      <c r="AP4" s="1649"/>
      <c r="AQ4" s="1649"/>
      <c r="AR4" s="1649"/>
      <c r="AS4" s="1649"/>
      <c r="AT4" s="1649"/>
      <c r="AU4" s="1649"/>
      <c r="AV4" s="1649"/>
      <c r="AW4" s="1649"/>
      <c r="AX4" s="1649"/>
      <c r="AY4" s="1649"/>
      <c r="AZ4" s="1649"/>
      <c r="BA4" s="1649"/>
      <c r="BB4" s="1649"/>
      <c r="BC4" s="1649"/>
      <c r="BD4" s="1649"/>
      <c r="BE4" s="1649"/>
      <c r="BF4" s="1649"/>
      <c r="BG4" s="1649"/>
      <c r="BH4" s="1649"/>
      <c r="BI4" s="1650"/>
      <c r="BJ4" s="191"/>
      <c r="BK4" s="191"/>
      <c r="BL4" s="191"/>
      <c r="BM4" s="192"/>
      <c r="BN4" s="192"/>
      <c r="BO4" s="192"/>
      <c r="BP4" s="192"/>
      <c r="BQ4" s="192"/>
      <c r="BR4" s="192"/>
      <c r="BS4" s="192"/>
      <c r="BT4" s="192"/>
      <c r="BU4" s="192"/>
      <c r="BV4" s="193"/>
      <c r="BW4" s="192"/>
      <c r="CO4" s="192"/>
      <c r="CP4" s="192"/>
      <c r="CQ4" s="192"/>
      <c r="CR4" s="192"/>
      <c r="CS4" s="193"/>
      <c r="CT4" s="192"/>
      <c r="CU4" s="192"/>
      <c r="CV4" s="192"/>
      <c r="CW4" s="192"/>
      <c r="CX4" s="192"/>
      <c r="CY4" s="192"/>
      <c r="CZ4" s="192"/>
      <c r="DA4" s="192"/>
      <c r="DB4" s="192"/>
      <c r="DC4" s="192"/>
      <c r="DD4" s="194"/>
      <c r="DF4" s="189"/>
      <c r="FB4" s="188"/>
    </row>
    <row r="5" spans="2:158" s="176" customFormat="1" ht="13.5" customHeight="1" x14ac:dyDescent="0.2">
      <c r="B5" s="1633" t="s">
        <v>1151</v>
      </c>
      <c r="C5" s="1634"/>
      <c r="D5" s="1634"/>
      <c r="E5" s="1634"/>
      <c r="F5" s="1634"/>
      <c r="G5" s="1634"/>
      <c r="H5" s="1634"/>
      <c r="I5" s="195"/>
      <c r="J5" s="1636"/>
      <c r="K5" s="1636"/>
      <c r="L5" s="1636"/>
      <c r="M5" s="1636"/>
      <c r="N5" s="1636"/>
      <c r="O5" s="1636"/>
      <c r="P5" s="1636"/>
      <c r="Q5" s="1636"/>
      <c r="R5" s="1636"/>
      <c r="S5" s="1636"/>
      <c r="T5" s="1636"/>
      <c r="U5" s="1636"/>
      <c r="V5" s="1636"/>
      <c r="W5" s="1636"/>
      <c r="X5" s="1636"/>
      <c r="Y5" s="1636"/>
      <c r="Z5" s="1636"/>
      <c r="AA5" s="1636"/>
      <c r="AB5" s="1636"/>
      <c r="AC5" s="1636"/>
      <c r="AD5" s="1633" t="s">
        <v>1152</v>
      </c>
      <c r="AE5" s="1634"/>
      <c r="AF5" s="1634"/>
      <c r="AG5" s="1634"/>
      <c r="AH5" s="1634"/>
      <c r="AI5" s="1634"/>
      <c r="AJ5" s="1634"/>
      <c r="AK5" s="1634"/>
      <c r="AL5" s="1634"/>
      <c r="AM5" s="1634"/>
      <c r="AN5" s="1634"/>
      <c r="AO5" s="1634"/>
      <c r="AP5" s="1634"/>
      <c r="AQ5" s="1634"/>
      <c r="AR5" s="1635"/>
      <c r="AS5" s="195"/>
      <c r="AT5" s="1634"/>
      <c r="AU5" s="1634"/>
      <c r="AV5" s="1634"/>
      <c r="AW5" s="1634"/>
      <c r="AX5" s="1634"/>
      <c r="AY5" s="1634"/>
      <c r="AZ5" s="1634"/>
      <c r="BA5" s="1634"/>
      <c r="BB5" s="1632" t="s">
        <v>24</v>
      </c>
      <c r="BC5" s="1632"/>
      <c r="BD5" s="1632"/>
      <c r="BE5" s="1632"/>
      <c r="BF5" s="1632"/>
      <c r="BG5" s="1632"/>
      <c r="BH5" s="1632"/>
      <c r="BI5" s="1632"/>
      <c r="BJ5" s="1632" t="s">
        <v>23</v>
      </c>
      <c r="BK5" s="1632"/>
      <c r="BL5" s="1632"/>
      <c r="BM5" s="1632"/>
      <c r="BN5" s="1632"/>
      <c r="BO5" s="1632"/>
      <c r="BP5" s="1632"/>
      <c r="BQ5" s="1632"/>
      <c r="BR5" s="1632" t="s">
        <v>311</v>
      </c>
      <c r="BS5" s="1632"/>
      <c r="BT5" s="1632"/>
      <c r="BU5" s="1632"/>
      <c r="BV5" s="196"/>
      <c r="BW5" s="1632" t="s">
        <v>1153</v>
      </c>
      <c r="BX5" s="1632"/>
      <c r="BY5" s="1632"/>
      <c r="BZ5" s="1632"/>
      <c r="CA5" s="196"/>
      <c r="CB5" s="1634"/>
      <c r="CC5" s="1634"/>
      <c r="CD5" s="1634"/>
      <c r="CE5" s="1634"/>
      <c r="CF5" s="1634"/>
      <c r="CG5" s="1634"/>
      <c r="CH5" s="1634"/>
      <c r="CI5" s="1634"/>
      <c r="CJ5" s="1632" t="s">
        <v>24</v>
      </c>
      <c r="CK5" s="1632"/>
      <c r="CL5" s="1632"/>
      <c r="CM5" s="1632"/>
      <c r="CN5" s="1632"/>
      <c r="CO5" s="1632"/>
      <c r="CP5" s="1632"/>
      <c r="CQ5" s="1632"/>
      <c r="CR5" s="1632" t="s">
        <v>23</v>
      </c>
      <c r="CS5" s="1632"/>
      <c r="CT5" s="1632"/>
      <c r="CU5" s="1632"/>
      <c r="CV5" s="1632"/>
      <c r="CW5" s="1632"/>
      <c r="CX5" s="1632"/>
      <c r="CY5" s="1632"/>
      <c r="CZ5" s="1632" t="s">
        <v>311</v>
      </c>
      <c r="DA5" s="1632"/>
      <c r="DB5" s="1632"/>
      <c r="DC5" s="1632"/>
      <c r="DD5" s="197"/>
      <c r="DF5" s="189"/>
      <c r="FB5" s="188"/>
    </row>
    <row r="6" spans="2:158" s="176" customFormat="1" ht="13.5" customHeight="1" x14ac:dyDescent="0.2">
      <c r="B6" s="1633" t="s">
        <v>1154</v>
      </c>
      <c r="C6" s="1634"/>
      <c r="D6" s="1634"/>
      <c r="E6" s="1634"/>
      <c r="F6" s="1634"/>
      <c r="G6" s="1634"/>
      <c r="H6" s="1634"/>
      <c r="I6" s="195"/>
      <c r="J6" s="1634"/>
      <c r="K6" s="1634"/>
      <c r="L6" s="1634"/>
      <c r="M6" s="1634"/>
      <c r="N6" s="1634" t="s">
        <v>1155</v>
      </c>
      <c r="O6" s="1634"/>
      <c r="P6" s="1634"/>
      <c r="Q6" s="1634"/>
      <c r="R6" s="1634" t="s">
        <v>1156</v>
      </c>
      <c r="S6" s="1634"/>
      <c r="T6" s="1634"/>
      <c r="U6" s="1634"/>
      <c r="V6" s="1634" t="s">
        <v>1157</v>
      </c>
      <c r="W6" s="1634"/>
      <c r="X6" s="1634" t="s">
        <v>1158</v>
      </c>
      <c r="Y6" s="1634"/>
      <c r="Z6" s="1634"/>
      <c r="AA6" s="1634"/>
      <c r="AB6" s="1634" t="s">
        <v>1159</v>
      </c>
      <c r="AC6" s="1634"/>
      <c r="AD6" s="1633" t="s">
        <v>1160</v>
      </c>
      <c r="AE6" s="1634"/>
      <c r="AF6" s="1634"/>
      <c r="AG6" s="1634"/>
      <c r="AH6" s="1634"/>
      <c r="AI6" s="1634"/>
      <c r="AJ6" s="1634"/>
      <c r="AK6" s="1634"/>
      <c r="AL6" s="1634"/>
      <c r="AM6" s="1634"/>
      <c r="AN6" s="1634"/>
      <c r="AO6" s="1634"/>
      <c r="AP6" s="1634"/>
      <c r="AQ6" s="1634"/>
      <c r="AR6" s="1635"/>
      <c r="AS6" s="195"/>
      <c r="AT6" s="1636"/>
      <c r="AU6" s="1636"/>
      <c r="AV6" s="1636"/>
      <c r="AW6" s="1636"/>
      <c r="AX6" s="1636"/>
      <c r="AY6" s="1636"/>
      <c r="AZ6" s="1636"/>
      <c r="BA6" s="1636"/>
      <c r="BB6" s="1636"/>
      <c r="BC6" s="1636"/>
      <c r="BD6" s="1636"/>
      <c r="BE6" s="1636"/>
      <c r="BF6" s="1636"/>
      <c r="BG6" s="1636"/>
      <c r="BH6" s="1636"/>
      <c r="BI6" s="1636"/>
      <c r="BJ6" s="1636"/>
      <c r="BK6" s="1636"/>
      <c r="BL6" s="1636"/>
      <c r="BM6" s="1636"/>
      <c r="BN6" s="1636"/>
      <c r="BO6" s="1636"/>
      <c r="BP6" s="1636"/>
      <c r="BQ6" s="1636"/>
      <c r="BR6" s="1636"/>
      <c r="BS6" s="1636"/>
      <c r="BT6" s="1636"/>
      <c r="BU6" s="1636"/>
      <c r="BV6" s="1636"/>
      <c r="BW6" s="1636"/>
      <c r="BX6" s="1636"/>
      <c r="BY6" s="1636"/>
      <c r="BZ6" s="1636"/>
      <c r="CA6" s="1636"/>
      <c r="CB6" s="1636"/>
      <c r="CC6" s="1636"/>
      <c r="CD6" s="1636"/>
      <c r="CE6" s="1636"/>
      <c r="CF6" s="1636"/>
      <c r="CG6" s="1636"/>
      <c r="CH6" s="1636"/>
      <c r="CI6" s="1636"/>
      <c r="CJ6" s="1636"/>
      <c r="CK6" s="1636"/>
      <c r="CL6" s="1636"/>
      <c r="CM6" s="1636"/>
      <c r="CN6" s="1636"/>
      <c r="CO6" s="1636"/>
      <c r="CP6" s="1636"/>
      <c r="CQ6" s="1636"/>
      <c r="CR6" s="1636"/>
      <c r="CS6" s="1636"/>
      <c r="CT6" s="1636"/>
      <c r="CU6" s="1636"/>
      <c r="CV6" s="1636"/>
      <c r="CW6" s="1636"/>
      <c r="CX6" s="1636"/>
      <c r="CY6" s="1636"/>
      <c r="CZ6" s="1636"/>
      <c r="DA6" s="1636"/>
      <c r="DB6" s="1636"/>
      <c r="DC6" s="1636"/>
      <c r="DD6" s="198"/>
      <c r="DF6" s="189"/>
      <c r="FB6" s="188"/>
    </row>
    <row r="7" spans="2:158" s="176" customFormat="1" ht="13.5" customHeight="1" x14ac:dyDescent="0.2">
      <c r="B7" s="1655" t="s">
        <v>1161</v>
      </c>
      <c r="C7" s="1656"/>
      <c r="D7" s="1657"/>
      <c r="E7" s="1655" t="s">
        <v>1162</v>
      </c>
      <c r="F7" s="1656"/>
      <c r="G7" s="1656"/>
      <c r="H7" s="1656"/>
      <c r="I7" s="1656"/>
      <c r="J7" s="1656"/>
      <c r="K7" s="1656"/>
      <c r="L7" s="1656"/>
      <c r="M7" s="1656"/>
      <c r="N7" s="1656"/>
      <c r="O7" s="1655" t="s">
        <v>1163</v>
      </c>
      <c r="P7" s="1656"/>
      <c r="Q7" s="1656"/>
      <c r="R7" s="1656"/>
      <c r="S7" s="1656"/>
      <c r="T7" s="1656"/>
      <c r="U7" s="1656"/>
      <c r="V7" s="1656"/>
      <c r="W7" s="1656"/>
      <c r="X7" s="1656"/>
      <c r="Y7" s="1656"/>
      <c r="Z7" s="1656"/>
      <c r="AA7" s="1656"/>
      <c r="AB7" s="1656"/>
      <c r="AC7" s="1656"/>
      <c r="AD7" s="1656"/>
      <c r="AE7" s="1656"/>
      <c r="AF7" s="1656"/>
      <c r="AG7" s="1656"/>
      <c r="AH7" s="1656"/>
      <c r="AI7" s="1656"/>
      <c r="AJ7" s="1656"/>
      <c r="AK7" s="1656"/>
      <c r="AL7" s="1656"/>
      <c r="AM7" s="1656"/>
      <c r="AN7" s="1656"/>
      <c r="AO7" s="1656"/>
      <c r="AP7" s="1656"/>
      <c r="AQ7" s="1656"/>
      <c r="AR7" s="1656"/>
      <c r="AS7" s="1656"/>
      <c r="AT7" s="1656"/>
      <c r="AU7" s="1656"/>
      <c r="AV7" s="1656"/>
      <c r="AW7" s="1656"/>
      <c r="AX7" s="1656"/>
      <c r="AY7" s="1656"/>
      <c r="AZ7" s="1657"/>
      <c r="BA7" s="1651" t="s">
        <v>1164</v>
      </c>
      <c r="BB7" s="1652"/>
      <c r="BC7" s="1652"/>
      <c r="BD7" s="1652"/>
      <c r="BE7" s="1652"/>
      <c r="BF7" s="1652"/>
      <c r="BG7" s="1652"/>
      <c r="BH7" s="1652"/>
      <c r="BI7" s="1652"/>
      <c r="BJ7" s="1652"/>
      <c r="BK7" s="1652"/>
      <c r="BL7" s="1652"/>
      <c r="BM7" s="1652"/>
      <c r="BN7" s="1652"/>
      <c r="BO7" s="1653" t="s">
        <v>1165</v>
      </c>
      <c r="BP7" s="1653"/>
      <c r="BQ7" s="1653"/>
      <c r="BR7" s="1653"/>
      <c r="BS7" s="1653"/>
      <c r="BT7" s="1653"/>
      <c r="BU7" s="1653"/>
      <c r="BV7" s="1653"/>
      <c r="BW7" s="1653"/>
      <c r="BX7" s="1653"/>
      <c r="BY7" s="1653"/>
      <c r="BZ7" s="1653"/>
      <c r="CA7" s="1653"/>
      <c r="CB7" s="1653"/>
      <c r="CC7" s="1653" t="s">
        <v>1166</v>
      </c>
      <c r="CD7" s="1653"/>
      <c r="CE7" s="1653"/>
      <c r="CF7" s="1653"/>
      <c r="CG7" s="1653"/>
      <c r="CH7" s="1653"/>
      <c r="CI7" s="1653"/>
      <c r="CJ7" s="1653"/>
      <c r="CK7" s="1653"/>
      <c r="CL7" s="1653"/>
      <c r="CM7" s="1653"/>
      <c r="CN7" s="1653"/>
      <c r="CO7" s="1653"/>
      <c r="CP7" s="1653"/>
      <c r="CQ7" s="1652" t="s">
        <v>1167</v>
      </c>
      <c r="CR7" s="1652"/>
      <c r="CS7" s="1652"/>
      <c r="CT7" s="1652"/>
      <c r="CU7" s="1652"/>
      <c r="CV7" s="1652"/>
      <c r="CW7" s="1652"/>
      <c r="CX7" s="1652"/>
      <c r="CY7" s="1652"/>
      <c r="CZ7" s="1652"/>
      <c r="DA7" s="1652"/>
      <c r="DB7" s="1652"/>
      <c r="DC7" s="1652"/>
      <c r="DD7" s="1654"/>
      <c r="DF7" s="189"/>
      <c r="FB7" s="188"/>
    </row>
    <row r="8" spans="2:158" s="176" customFormat="1" ht="13.5" customHeight="1" x14ac:dyDescent="0.2">
      <c r="B8" s="1637"/>
      <c r="C8" s="1638"/>
      <c r="D8" s="1639"/>
      <c r="E8" s="1640"/>
      <c r="F8" s="1641"/>
      <c r="G8" s="1641"/>
      <c r="H8" s="1641"/>
      <c r="I8" s="1642" t="s">
        <v>1153</v>
      </c>
      <c r="J8" s="1642"/>
      <c r="K8" s="1641"/>
      <c r="L8" s="1642"/>
      <c r="M8" s="1642"/>
      <c r="N8" s="1643"/>
      <c r="O8" s="199"/>
      <c r="P8" s="1644"/>
      <c r="Q8" s="1644"/>
      <c r="R8" s="1644"/>
      <c r="S8" s="1644"/>
      <c r="T8" s="1644"/>
      <c r="U8" s="1644"/>
      <c r="V8" s="1644"/>
      <c r="W8" s="1644"/>
      <c r="X8" s="1644"/>
      <c r="Y8" s="1644"/>
      <c r="Z8" s="1644"/>
      <c r="AA8" s="1644"/>
      <c r="AB8" s="1644"/>
      <c r="AC8" s="1644"/>
      <c r="AD8" s="1644"/>
      <c r="AE8" s="1644"/>
      <c r="AF8" s="1644"/>
      <c r="AG8" s="1644"/>
      <c r="AH8" s="1644"/>
      <c r="AI8" s="1644"/>
      <c r="AJ8" s="1644"/>
      <c r="AK8" s="1644"/>
      <c r="AL8" s="1644"/>
      <c r="AM8" s="1644"/>
      <c r="AN8" s="1644"/>
      <c r="AO8" s="1644"/>
      <c r="AP8" s="1644"/>
      <c r="AQ8" s="1644"/>
      <c r="AR8" s="1644"/>
      <c r="AS8" s="1644"/>
      <c r="AT8" s="1644"/>
      <c r="AU8" s="1644"/>
      <c r="AV8" s="1644"/>
      <c r="AW8" s="1644"/>
      <c r="AX8" s="1644"/>
      <c r="AY8" s="1644"/>
      <c r="AZ8" s="1645"/>
      <c r="BA8" s="1646"/>
      <c r="BB8" s="1642"/>
      <c r="BC8" s="1642"/>
      <c r="BD8" s="1642"/>
      <c r="BE8" s="1642"/>
      <c r="BF8" s="1642"/>
      <c r="BG8" s="1642"/>
      <c r="BH8" s="1642"/>
      <c r="BI8" s="1642"/>
      <c r="BJ8" s="1642"/>
      <c r="BK8" s="1642"/>
      <c r="BL8" s="1642"/>
      <c r="BM8" s="1642"/>
      <c r="BN8" s="1642"/>
      <c r="BO8" s="1647"/>
      <c r="BP8" s="1647"/>
      <c r="BQ8" s="1647"/>
      <c r="BR8" s="1647"/>
      <c r="BS8" s="1647"/>
      <c r="BT8" s="1647"/>
      <c r="BU8" s="1647"/>
      <c r="BV8" s="1647"/>
      <c r="BW8" s="1647"/>
      <c r="BX8" s="1647"/>
      <c r="BY8" s="1647"/>
      <c r="BZ8" s="1647"/>
      <c r="CA8" s="1647"/>
      <c r="CB8" s="1647"/>
      <c r="CC8" s="1647"/>
      <c r="CD8" s="1647"/>
      <c r="CE8" s="1647"/>
      <c r="CF8" s="1647"/>
      <c r="CG8" s="1647"/>
      <c r="CH8" s="1647"/>
      <c r="CI8" s="1647"/>
      <c r="CJ8" s="1647"/>
      <c r="CK8" s="1647"/>
      <c r="CL8" s="1647"/>
      <c r="CM8" s="1647"/>
      <c r="CN8" s="1647"/>
      <c r="CO8" s="1647"/>
      <c r="CP8" s="1647"/>
      <c r="CQ8" s="1642"/>
      <c r="CR8" s="1642"/>
      <c r="CS8" s="1642"/>
      <c r="CT8" s="1642"/>
      <c r="CU8" s="1642"/>
      <c r="CV8" s="1642"/>
      <c r="CW8" s="1642"/>
      <c r="CX8" s="1642"/>
      <c r="CY8" s="1642"/>
      <c r="CZ8" s="1642"/>
      <c r="DA8" s="1642"/>
      <c r="DB8" s="1642"/>
      <c r="DC8" s="1642"/>
      <c r="DD8" s="1643"/>
      <c r="DF8" s="189"/>
      <c r="FB8" s="188"/>
    </row>
    <row r="9" spans="2:158" s="176" customFormat="1" ht="13.5" customHeight="1" x14ac:dyDescent="0.2">
      <c r="B9" s="1637"/>
      <c r="C9" s="1638"/>
      <c r="D9" s="1639"/>
      <c r="E9" s="1640"/>
      <c r="F9" s="1641"/>
      <c r="G9" s="1641"/>
      <c r="H9" s="1641"/>
      <c r="I9" s="1642" t="s">
        <v>1153</v>
      </c>
      <c r="J9" s="1642"/>
      <c r="K9" s="1641"/>
      <c r="L9" s="1642"/>
      <c r="M9" s="1642"/>
      <c r="N9" s="1643"/>
      <c r="O9" s="199"/>
      <c r="P9" s="1644"/>
      <c r="Q9" s="1644"/>
      <c r="R9" s="1644"/>
      <c r="S9" s="1644"/>
      <c r="T9" s="1644"/>
      <c r="U9" s="1644"/>
      <c r="V9" s="1644"/>
      <c r="W9" s="1644"/>
      <c r="X9" s="1644"/>
      <c r="Y9" s="1644"/>
      <c r="Z9" s="1644"/>
      <c r="AA9" s="1644"/>
      <c r="AB9" s="1644"/>
      <c r="AC9" s="1644"/>
      <c r="AD9" s="1644"/>
      <c r="AE9" s="1644"/>
      <c r="AF9" s="1644"/>
      <c r="AG9" s="1644"/>
      <c r="AH9" s="1644"/>
      <c r="AI9" s="1644"/>
      <c r="AJ9" s="1644"/>
      <c r="AK9" s="1644"/>
      <c r="AL9" s="1644"/>
      <c r="AM9" s="1644"/>
      <c r="AN9" s="1644"/>
      <c r="AO9" s="1644"/>
      <c r="AP9" s="1644"/>
      <c r="AQ9" s="1644"/>
      <c r="AR9" s="1644"/>
      <c r="AS9" s="1644"/>
      <c r="AT9" s="1644"/>
      <c r="AU9" s="1644"/>
      <c r="AV9" s="1644"/>
      <c r="AW9" s="1644"/>
      <c r="AX9" s="1644"/>
      <c r="AY9" s="1644"/>
      <c r="AZ9" s="1645"/>
      <c r="BA9" s="1646"/>
      <c r="BB9" s="1642"/>
      <c r="BC9" s="1642"/>
      <c r="BD9" s="1642"/>
      <c r="BE9" s="1642"/>
      <c r="BF9" s="1642"/>
      <c r="BG9" s="1642"/>
      <c r="BH9" s="1642"/>
      <c r="BI9" s="1642"/>
      <c r="BJ9" s="1642"/>
      <c r="BK9" s="1642"/>
      <c r="BL9" s="1642"/>
      <c r="BM9" s="1642"/>
      <c r="BN9" s="1642"/>
      <c r="BO9" s="1647"/>
      <c r="BP9" s="1647"/>
      <c r="BQ9" s="1647"/>
      <c r="BR9" s="1647"/>
      <c r="BS9" s="1647"/>
      <c r="BT9" s="1647"/>
      <c r="BU9" s="1647"/>
      <c r="BV9" s="1647"/>
      <c r="BW9" s="1647"/>
      <c r="BX9" s="1647"/>
      <c r="BY9" s="1647"/>
      <c r="BZ9" s="1647"/>
      <c r="CA9" s="1647"/>
      <c r="CB9" s="1647"/>
      <c r="CC9" s="1647"/>
      <c r="CD9" s="1647"/>
      <c r="CE9" s="1647"/>
      <c r="CF9" s="1647"/>
      <c r="CG9" s="1647"/>
      <c r="CH9" s="1647"/>
      <c r="CI9" s="1647"/>
      <c r="CJ9" s="1647"/>
      <c r="CK9" s="1647"/>
      <c r="CL9" s="1647"/>
      <c r="CM9" s="1647"/>
      <c r="CN9" s="1647"/>
      <c r="CO9" s="1647"/>
      <c r="CP9" s="1647"/>
      <c r="CQ9" s="1642"/>
      <c r="CR9" s="1642"/>
      <c r="CS9" s="1642"/>
      <c r="CT9" s="1642"/>
      <c r="CU9" s="1642"/>
      <c r="CV9" s="1642"/>
      <c r="CW9" s="1642"/>
      <c r="CX9" s="1642"/>
      <c r="CY9" s="1642"/>
      <c r="CZ9" s="1642"/>
      <c r="DA9" s="1642"/>
      <c r="DB9" s="1642"/>
      <c r="DC9" s="1642"/>
      <c r="DD9" s="1643"/>
      <c r="DF9" s="189"/>
      <c r="FB9" s="188"/>
    </row>
    <row r="10" spans="2:158" s="176" customFormat="1" ht="13.5" customHeight="1" x14ac:dyDescent="0.2">
      <c r="B10" s="1637"/>
      <c r="C10" s="1638"/>
      <c r="D10" s="1639"/>
      <c r="E10" s="1640"/>
      <c r="F10" s="1641"/>
      <c r="G10" s="1641"/>
      <c r="H10" s="1641"/>
      <c r="I10" s="1642" t="s">
        <v>1153</v>
      </c>
      <c r="J10" s="1642"/>
      <c r="K10" s="1641"/>
      <c r="L10" s="1642"/>
      <c r="M10" s="1642"/>
      <c r="N10" s="1643"/>
      <c r="O10" s="199"/>
      <c r="P10" s="1644"/>
      <c r="Q10" s="1644"/>
      <c r="R10" s="1644"/>
      <c r="S10" s="1644"/>
      <c r="T10" s="1644"/>
      <c r="U10" s="1644"/>
      <c r="V10" s="1644"/>
      <c r="W10" s="1644"/>
      <c r="X10" s="1644"/>
      <c r="Y10" s="1644"/>
      <c r="Z10" s="1644"/>
      <c r="AA10" s="1644"/>
      <c r="AB10" s="1644"/>
      <c r="AC10" s="1644"/>
      <c r="AD10" s="1644"/>
      <c r="AE10" s="1644"/>
      <c r="AF10" s="1644"/>
      <c r="AG10" s="1644"/>
      <c r="AH10" s="1644"/>
      <c r="AI10" s="1644"/>
      <c r="AJ10" s="1644"/>
      <c r="AK10" s="1644"/>
      <c r="AL10" s="1644"/>
      <c r="AM10" s="1644"/>
      <c r="AN10" s="1644"/>
      <c r="AO10" s="1644"/>
      <c r="AP10" s="1644"/>
      <c r="AQ10" s="1644"/>
      <c r="AR10" s="1644"/>
      <c r="AS10" s="1644"/>
      <c r="AT10" s="1644"/>
      <c r="AU10" s="1644"/>
      <c r="AV10" s="1644"/>
      <c r="AW10" s="1644"/>
      <c r="AX10" s="1644"/>
      <c r="AY10" s="1644"/>
      <c r="AZ10" s="1645"/>
      <c r="BA10" s="1646"/>
      <c r="BB10" s="1642"/>
      <c r="BC10" s="1642"/>
      <c r="BD10" s="1642"/>
      <c r="BE10" s="1642"/>
      <c r="BF10" s="1642"/>
      <c r="BG10" s="1642"/>
      <c r="BH10" s="1642"/>
      <c r="BI10" s="1642"/>
      <c r="BJ10" s="1642"/>
      <c r="BK10" s="1642"/>
      <c r="BL10" s="1642"/>
      <c r="BM10" s="1642"/>
      <c r="BN10" s="1642"/>
      <c r="BO10" s="1647"/>
      <c r="BP10" s="1647"/>
      <c r="BQ10" s="1647"/>
      <c r="BR10" s="1647"/>
      <c r="BS10" s="1647"/>
      <c r="BT10" s="1647"/>
      <c r="BU10" s="1647"/>
      <c r="BV10" s="1647"/>
      <c r="BW10" s="1647"/>
      <c r="BX10" s="1647"/>
      <c r="BY10" s="1647"/>
      <c r="BZ10" s="1647"/>
      <c r="CA10" s="1647"/>
      <c r="CB10" s="1647"/>
      <c r="CC10" s="1647"/>
      <c r="CD10" s="1647"/>
      <c r="CE10" s="1647"/>
      <c r="CF10" s="1647"/>
      <c r="CG10" s="1647"/>
      <c r="CH10" s="1647"/>
      <c r="CI10" s="1647"/>
      <c r="CJ10" s="1647"/>
      <c r="CK10" s="1647"/>
      <c r="CL10" s="1647"/>
      <c r="CM10" s="1647"/>
      <c r="CN10" s="1647"/>
      <c r="CO10" s="1647"/>
      <c r="CP10" s="1647"/>
      <c r="CQ10" s="1642"/>
      <c r="CR10" s="1642"/>
      <c r="CS10" s="1642"/>
      <c r="CT10" s="1642"/>
      <c r="CU10" s="1642"/>
      <c r="CV10" s="1642"/>
      <c r="CW10" s="1642"/>
      <c r="CX10" s="1642"/>
      <c r="CY10" s="1642"/>
      <c r="CZ10" s="1642"/>
      <c r="DA10" s="1642"/>
      <c r="DB10" s="1642"/>
      <c r="DC10" s="1642"/>
      <c r="DD10" s="1643"/>
      <c r="DF10" s="189"/>
      <c r="FB10" s="188"/>
    </row>
    <row r="11" spans="2:158" s="176" customFormat="1" ht="13.5" customHeight="1" x14ac:dyDescent="0.2">
      <c r="B11" s="1637"/>
      <c r="C11" s="1638"/>
      <c r="D11" s="1639"/>
      <c r="E11" s="1640"/>
      <c r="F11" s="1641"/>
      <c r="G11" s="1641"/>
      <c r="H11" s="1641"/>
      <c r="I11" s="1642" t="s">
        <v>1153</v>
      </c>
      <c r="J11" s="1642"/>
      <c r="K11" s="1641"/>
      <c r="L11" s="1642"/>
      <c r="M11" s="1642"/>
      <c r="N11" s="1643"/>
      <c r="O11" s="199"/>
      <c r="P11" s="1644"/>
      <c r="Q11" s="1644"/>
      <c r="R11" s="1644"/>
      <c r="S11" s="1644"/>
      <c r="T11" s="1644"/>
      <c r="U11" s="1644"/>
      <c r="V11" s="1644"/>
      <c r="W11" s="1644"/>
      <c r="X11" s="1644"/>
      <c r="Y11" s="1644"/>
      <c r="Z11" s="1644"/>
      <c r="AA11" s="1644"/>
      <c r="AB11" s="1644"/>
      <c r="AC11" s="1644"/>
      <c r="AD11" s="1644"/>
      <c r="AE11" s="1644"/>
      <c r="AF11" s="1644"/>
      <c r="AG11" s="1644"/>
      <c r="AH11" s="1644"/>
      <c r="AI11" s="1644"/>
      <c r="AJ11" s="1644"/>
      <c r="AK11" s="1644"/>
      <c r="AL11" s="1644"/>
      <c r="AM11" s="1644"/>
      <c r="AN11" s="1644"/>
      <c r="AO11" s="1644"/>
      <c r="AP11" s="1644"/>
      <c r="AQ11" s="1644"/>
      <c r="AR11" s="1644"/>
      <c r="AS11" s="1644"/>
      <c r="AT11" s="1644"/>
      <c r="AU11" s="1644"/>
      <c r="AV11" s="1644"/>
      <c r="AW11" s="1644"/>
      <c r="AX11" s="1644"/>
      <c r="AY11" s="1644"/>
      <c r="AZ11" s="1645"/>
      <c r="BA11" s="1646"/>
      <c r="BB11" s="1642"/>
      <c r="BC11" s="1642"/>
      <c r="BD11" s="1642"/>
      <c r="BE11" s="1642"/>
      <c r="BF11" s="1642"/>
      <c r="BG11" s="1642"/>
      <c r="BH11" s="1642"/>
      <c r="BI11" s="1642"/>
      <c r="BJ11" s="1642"/>
      <c r="BK11" s="1642"/>
      <c r="BL11" s="1642"/>
      <c r="BM11" s="1642"/>
      <c r="BN11" s="1642"/>
      <c r="BO11" s="1647"/>
      <c r="BP11" s="1647"/>
      <c r="BQ11" s="1647"/>
      <c r="BR11" s="1647"/>
      <c r="BS11" s="1647"/>
      <c r="BT11" s="1647"/>
      <c r="BU11" s="1647"/>
      <c r="BV11" s="1647"/>
      <c r="BW11" s="1647"/>
      <c r="BX11" s="1647"/>
      <c r="BY11" s="1647"/>
      <c r="BZ11" s="1647"/>
      <c r="CA11" s="1647"/>
      <c r="CB11" s="1647"/>
      <c r="CC11" s="1647"/>
      <c r="CD11" s="1647"/>
      <c r="CE11" s="1647"/>
      <c r="CF11" s="1647"/>
      <c r="CG11" s="1647"/>
      <c r="CH11" s="1647"/>
      <c r="CI11" s="1647"/>
      <c r="CJ11" s="1647"/>
      <c r="CK11" s="1647"/>
      <c r="CL11" s="1647"/>
      <c r="CM11" s="1647"/>
      <c r="CN11" s="1647"/>
      <c r="CO11" s="1647"/>
      <c r="CP11" s="1647"/>
      <c r="CQ11" s="1642"/>
      <c r="CR11" s="1642"/>
      <c r="CS11" s="1642"/>
      <c r="CT11" s="1642"/>
      <c r="CU11" s="1642"/>
      <c r="CV11" s="1642"/>
      <c r="CW11" s="1642"/>
      <c r="CX11" s="1642"/>
      <c r="CY11" s="1642"/>
      <c r="CZ11" s="1642"/>
      <c r="DA11" s="1642"/>
      <c r="DB11" s="1642"/>
      <c r="DC11" s="1642"/>
      <c r="DD11" s="1643"/>
      <c r="DF11" s="189"/>
      <c r="FB11" s="188"/>
    </row>
    <row r="12" spans="2:158" s="176" customFormat="1" ht="13.5" customHeight="1" x14ac:dyDescent="0.2">
      <c r="B12" s="1658"/>
      <c r="C12" s="1659"/>
      <c r="D12" s="1660"/>
      <c r="E12" s="1661"/>
      <c r="F12" s="1662"/>
      <c r="G12" s="1662"/>
      <c r="H12" s="1662"/>
      <c r="I12" s="1663" t="s">
        <v>1153</v>
      </c>
      <c r="J12" s="1663"/>
      <c r="K12" s="1662"/>
      <c r="L12" s="1663"/>
      <c r="M12" s="1663"/>
      <c r="N12" s="1664"/>
      <c r="O12" s="200"/>
      <c r="P12" s="1644"/>
      <c r="Q12" s="1644"/>
      <c r="R12" s="1644"/>
      <c r="S12" s="1644"/>
      <c r="T12" s="1644"/>
      <c r="U12" s="1644"/>
      <c r="V12" s="1644"/>
      <c r="W12" s="1644"/>
      <c r="X12" s="1644"/>
      <c r="Y12" s="1644"/>
      <c r="Z12" s="1644"/>
      <c r="AA12" s="1644"/>
      <c r="AB12" s="1644"/>
      <c r="AC12" s="1644"/>
      <c r="AD12" s="1644"/>
      <c r="AE12" s="1644"/>
      <c r="AF12" s="1644"/>
      <c r="AG12" s="1644"/>
      <c r="AH12" s="1644"/>
      <c r="AI12" s="1644"/>
      <c r="AJ12" s="1644"/>
      <c r="AK12" s="1644"/>
      <c r="AL12" s="1644"/>
      <c r="AM12" s="1644"/>
      <c r="AN12" s="1644"/>
      <c r="AO12" s="1644"/>
      <c r="AP12" s="1644"/>
      <c r="AQ12" s="1644"/>
      <c r="AR12" s="1644"/>
      <c r="AS12" s="1644"/>
      <c r="AT12" s="1644"/>
      <c r="AU12" s="1644"/>
      <c r="AV12" s="1644"/>
      <c r="AW12" s="1644"/>
      <c r="AX12" s="1644"/>
      <c r="AY12" s="1644"/>
      <c r="AZ12" s="1645"/>
      <c r="BA12" s="1646"/>
      <c r="BB12" s="1642"/>
      <c r="BC12" s="1642"/>
      <c r="BD12" s="1642"/>
      <c r="BE12" s="1642"/>
      <c r="BF12" s="1642"/>
      <c r="BG12" s="1642"/>
      <c r="BH12" s="1642"/>
      <c r="BI12" s="1642"/>
      <c r="BJ12" s="1642"/>
      <c r="BK12" s="1642"/>
      <c r="BL12" s="1642"/>
      <c r="BM12" s="1642"/>
      <c r="BN12" s="1642"/>
      <c r="BO12" s="1665"/>
      <c r="BP12" s="1665"/>
      <c r="BQ12" s="1665"/>
      <c r="BR12" s="1665"/>
      <c r="BS12" s="1665"/>
      <c r="BT12" s="1665"/>
      <c r="BU12" s="1665"/>
      <c r="BV12" s="1665"/>
      <c r="BW12" s="1665"/>
      <c r="BX12" s="1665"/>
      <c r="BY12" s="1665"/>
      <c r="BZ12" s="1665"/>
      <c r="CA12" s="1665"/>
      <c r="CB12" s="1665"/>
      <c r="CC12" s="1665"/>
      <c r="CD12" s="1665"/>
      <c r="CE12" s="1665"/>
      <c r="CF12" s="1665"/>
      <c r="CG12" s="1665"/>
      <c r="CH12" s="1665"/>
      <c r="CI12" s="1665"/>
      <c r="CJ12" s="1665"/>
      <c r="CK12" s="1665"/>
      <c r="CL12" s="1665"/>
      <c r="CM12" s="1665"/>
      <c r="CN12" s="1665"/>
      <c r="CO12" s="1665"/>
      <c r="CP12" s="1665"/>
      <c r="CQ12" s="1642"/>
      <c r="CR12" s="1642"/>
      <c r="CS12" s="1642"/>
      <c r="CT12" s="1642"/>
      <c r="CU12" s="1642"/>
      <c r="CV12" s="1642"/>
      <c r="CW12" s="1642"/>
      <c r="CX12" s="1642"/>
      <c r="CY12" s="1642"/>
      <c r="CZ12" s="1642"/>
      <c r="DA12" s="1642"/>
      <c r="DB12" s="1642"/>
      <c r="DC12" s="1642"/>
      <c r="DD12" s="1643"/>
      <c r="DE12" s="189"/>
      <c r="DF12" s="189"/>
      <c r="FB12" s="188"/>
    </row>
    <row r="13" spans="2:158" s="176" customFormat="1" ht="14.15" customHeight="1" x14ac:dyDescent="0.2">
      <c r="B13" s="201"/>
      <c r="C13" s="184" t="s">
        <v>1168</v>
      </c>
      <c r="D13" s="184"/>
      <c r="E13" s="184"/>
      <c r="F13" s="184"/>
      <c r="G13" s="184"/>
      <c r="H13" s="184"/>
      <c r="I13" s="202"/>
      <c r="J13" s="202"/>
      <c r="K13" s="202"/>
      <c r="L13" s="202"/>
      <c r="M13" s="202"/>
      <c r="N13" s="184"/>
      <c r="O13" s="184"/>
      <c r="P13" s="184"/>
      <c r="Q13" s="184"/>
      <c r="R13" s="184"/>
      <c r="S13" s="184"/>
      <c r="T13" s="184"/>
      <c r="U13" s="184"/>
      <c r="V13" s="184"/>
      <c r="W13" s="184"/>
      <c r="X13" s="184"/>
      <c r="Y13" s="184"/>
      <c r="Z13" s="184"/>
      <c r="AA13" s="184"/>
      <c r="AB13" s="184"/>
      <c r="AC13" s="184"/>
      <c r="AD13" s="184"/>
      <c r="AE13" s="184"/>
      <c r="AF13" s="184"/>
      <c r="AG13" s="184"/>
      <c r="AH13" s="184"/>
      <c r="AI13" s="1674" t="s">
        <v>1169</v>
      </c>
      <c r="AJ13" s="1674"/>
      <c r="AK13" s="1674"/>
      <c r="AL13" s="1674"/>
      <c r="AM13" s="1675"/>
      <c r="AN13" s="1676"/>
      <c r="AO13" s="1676"/>
      <c r="AP13" s="1677"/>
      <c r="AQ13" s="1677"/>
      <c r="AR13" s="1678"/>
      <c r="AS13" s="1678"/>
      <c r="AT13" s="1678"/>
      <c r="AU13" s="1679"/>
      <c r="AV13" s="1675"/>
      <c r="AW13" s="1676"/>
      <c r="AX13" s="1676"/>
      <c r="AY13" s="1677"/>
      <c r="AZ13" s="1677"/>
      <c r="BA13" s="1678"/>
      <c r="BB13" s="1678"/>
      <c r="BC13" s="1678"/>
      <c r="BD13" s="1679"/>
      <c r="BE13" s="1676"/>
      <c r="BF13" s="1676"/>
      <c r="BG13" s="1676"/>
      <c r="BH13" s="1677"/>
      <c r="BI13" s="1677"/>
      <c r="BJ13" s="1678"/>
      <c r="BK13" s="1678"/>
      <c r="BL13" s="1678"/>
      <c r="BM13" s="1678"/>
      <c r="BN13" s="1675"/>
      <c r="BO13" s="1676"/>
      <c r="BP13" s="1676"/>
      <c r="BQ13" s="1677"/>
      <c r="BR13" s="1677"/>
      <c r="BS13" s="1678"/>
      <c r="BT13" s="1678"/>
      <c r="BU13" s="1678"/>
      <c r="BV13" s="1679"/>
      <c r="BW13" s="1676"/>
      <c r="BX13" s="1676"/>
      <c r="BY13" s="1676"/>
      <c r="BZ13" s="1677"/>
      <c r="CA13" s="1677"/>
      <c r="CB13" s="1678"/>
      <c r="CC13" s="1678"/>
      <c r="CD13" s="1678"/>
      <c r="CE13" s="1678"/>
      <c r="CF13" s="1675"/>
      <c r="CG13" s="1676"/>
      <c r="CH13" s="1676"/>
      <c r="CI13" s="1677"/>
      <c r="CJ13" s="1677"/>
      <c r="CK13" s="1678"/>
      <c r="CL13" s="1678"/>
      <c r="CM13" s="1678"/>
      <c r="CN13" s="1679"/>
      <c r="CO13" s="1676"/>
      <c r="CP13" s="1676"/>
      <c r="CQ13" s="1676"/>
      <c r="CR13" s="1677"/>
      <c r="CS13" s="1677"/>
      <c r="CT13" s="1678"/>
      <c r="CU13" s="1678"/>
      <c r="CV13" s="1678"/>
      <c r="CW13" s="1679"/>
      <c r="CX13" s="1729" t="s">
        <v>1170</v>
      </c>
      <c r="CY13" s="1730"/>
      <c r="CZ13" s="1730"/>
      <c r="DA13" s="1730"/>
      <c r="DB13" s="1730"/>
      <c r="DC13" s="1730"/>
      <c r="DD13" s="1731"/>
      <c r="DF13" s="189"/>
      <c r="FB13" s="188"/>
    </row>
    <row r="14" spans="2:158" s="176" customFormat="1" ht="14.15" customHeight="1" x14ac:dyDescent="0.2">
      <c r="B14" s="189"/>
      <c r="D14" s="203" t="s">
        <v>1171</v>
      </c>
      <c r="E14" s="203"/>
      <c r="F14" s="203"/>
      <c r="I14" s="178"/>
      <c r="J14" s="178"/>
      <c r="K14" s="178"/>
      <c r="L14" s="178"/>
      <c r="M14" s="1738" t="s">
        <v>1172</v>
      </c>
      <c r="N14" s="1738"/>
      <c r="O14" s="1738"/>
      <c r="P14" s="1738"/>
      <c r="Q14" s="1738"/>
      <c r="R14" s="1738"/>
      <c r="S14" s="1738"/>
      <c r="T14" s="1738"/>
      <c r="U14" s="1738"/>
      <c r="V14" s="1738"/>
      <c r="W14" s="1738"/>
      <c r="X14" s="1738"/>
      <c r="Y14" s="1738"/>
      <c r="Z14" s="1738"/>
      <c r="AI14" s="1739" t="s">
        <v>1173</v>
      </c>
      <c r="AJ14" s="1739"/>
      <c r="AK14" s="1739"/>
      <c r="AL14" s="1739"/>
      <c r="AM14" s="1637"/>
      <c r="AN14" s="1638"/>
      <c r="AO14" s="1638"/>
      <c r="AP14" s="1638"/>
      <c r="AQ14" s="1638"/>
      <c r="AR14" s="1638"/>
      <c r="AS14" s="1638"/>
      <c r="AT14" s="1638"/>
      <c r="AU14" s="1639"/>
      <c r="AV14" s="1637"/>
      <c r="AW14" s="1638"/>
      <c r="AX14" s="1638"/>
      <c r="AY14" s="1638"/>
      <c r="AZ14" s="1638"/>
      <c r="BA14" s="1638"/>
      <c r="BB14" s="1638"/>
      <c r="BC14" s="1638"/>
      <c r="BD14" s="1639"/>
      <c r="BE14" s="1637"/>
      <c r="BF14" s="1638"/>
      <c r="BG14" s="1638"/>
      <c r="BH14" s="1638"/>
      <c r="BI14" s="1638"/>
      <c r="BJ14" s="1638"/>
      <c r="BK14" s="1638"/>
      <c r="BL14" s="1638"/>
      <c r="BM14" s="1639"/>
      <c r="BN14" s="1666"/>
      <c r="BO14" s="1667"/>
      <c r="BP14" s="1667"/>
      <c r="BQ14" s="1667"/>
      <c r="BR14" s="1667"/>
      <c r="BS14" s="1667"/>
      <c r="BT14" s="1667"/>
      <c r="BU14" s="1667"/>
      <c r="BV14" s="1668"/>
      <c r="BW14" s="1637"/>
      <c r="BX14" s="1638"/>
      <c r="BY14" s="1638"/>
      <c r="BZ14" s="1638"/>
      <c r="CA14" s="1638"/>
      <c r="CB14" s="1638"/>
      <c r="CC14" s="1638"/>
      <c r="CD14" s="1638"/>
      <c r="CE14" s="1639"/>
      <c r="CF14" s="1637"/>
      <c r="CG14" s="1638"/>
      <c r="CH14" s="1638"/>
      <c r="CI14" s="1638"/>
      <c r="CJ14" s="1638"/>
      <c r="CK14" s="1638"/>
      <c r="CL14" s="1638"/>
      <c r="CM14" s="1638"/>
      <c r="CN14" s="1639"/>
      <c r="CO14" s="1669"/>
      <c r="CP14" s="1669"/>
      <c r="CQ14" s="1669"/>
      <c r="CR14" s="1670"/>
      <c r="CS14" s="1670"/>
      <c r="CT14" s="1671"/>
      <c r="CU14" s="1671"/>
      <c r="CV14" s="1671"/>
      <c r="CW14" s="1671"/>
      <c r="CX14" s="1732"/>
      <c r="CY14" s="1733"/>
      <c r="CZ14" s="1733"/>
      <c r="DA14" s="1733"/>
      <c r="DB14" s="1733"/>
      <c r="DC14" s="1733"/>
      <c r="DD14" s="1734"/>
      <c r="DF14" s="189"/>
      <c r="FB14" s="188"/>
    </row>
    <row r="15" spans="2:158" s="176" customFormat="1" ht="14.15" customHeight="1" x14ac:dyDescent="0.2">
      <c r="B15" s="189"/>
      <c r="D15" s="177" t="s">
        <v>1174</v>
      </c>
      <c r="E15" s="203"/>
      <c r="F15" s="203"/>
      <c r="I15" s="178"/>
      <c r="J15" s="178"/>
      <c r="K15" s="178"/>
      <c r="L15" s="178"/>
      <c r="M15" s="1672" t="s">
        <v>1175</v>
      </c>
      <c r="N15" s="1672"/>
      <c r="O15" s="1672">
        <v>1</v>
      </c>
      <c r="P15" s="1672"/>
      <c r="Q15" s="1673" t="s">
        <v>1176</v>
      </c>
      <c r="R15" s="1673"/>
      <c r="S15" s="1673"/>
      <c r="T15" s="1673"/>
      <c r="U15" s="1673"/>
      <c r="V15" s="1673"/>
      <c r="W15" s="1673"/>
      <c r="X15" s="1672" t="s">
        <v>1175</v>
      </c>
      <c r="Y15" s="1672"/>
      <c r="Z15" s="1672">
        <v>2</v>
      </c>
      <c r="AA15" s="1672"/>
      <c r="AB15" s="1673" t="s">
        <v>1177</v>
      </c>
      <c r="AC15" s="1673"/>
      <c r="AD15" s="1673"/>
      <c r="AE15" s="1673"/>
      <c r="AF15" s="1673"/>
      <c r="AG15" s="1673"/>
      <c r="AH15" s="1673"/>
      <c r="AI15" s="1685" t="s">
        <v>1178</v>
      </c>
      <c r="AJ15" s="1685"/>
      <c r="AK15" s="1685"/>
      <c r="AL15" s="1686"/>
      <c r="AM15" s="1683" t="s">
        <v>1179</v>
      </c>
      <c r="AN15" s="1681"/>
      <c r="AO15" s="1681"/>
      <c r="AP15" s="1684"/>
      <c r="AQ15" s="1680" t="s">
        <v>1180</v>
      </c>
      <c r="AR15" s="1681"/>
      <c r="AS15" s="1681"/>
      <c r="AT15" s="1681"/>
      <c r="AU15" s="1682"/>
      <c r="AV15" s="1683" t="s">
        <v>1179</v>
      </c>
      <c r="AW15" s="1681"/>
      <c r="AX15" s="1681"/>
      <c r="AY15" s="1684"/>
      <c r="AZ15" s="1680" t="s">
        <v>1180</v>
      </c>
      <c r="BA15" s="1681"/>
      <c r="BB15" s="1681"/>
      <c r="BC15" s="1681"/>
      <c r="BD15" s="1682"/>
      <c r="BE15" s="1683" t="s">
        <v>1179</v>
      </c>
      <c r="BF15" s="1681"/>
      <c r="BG15" s="1681"/>
      <c r="BH15" s="1684"/>
      <c r="BI15" s="1680" t="s">
        <v>1180</v>
      </c>
      <c r="BJ15" s="1681"/>
      <c r="BK15" s="1681"/>
      <c r="BL15" s="1681"/>
      <c r="BM15" s="1682"/>
      <c r="BN15" s="1683" t="s">
        <v>1179</v>
      </c>
      <c r="BO15" s="1681"/>
      <c r="BP15" s="1681"/>
      <c r="BQ15" s="1684"/>
      <c r="BR15" s="1680" t="s">
        <v>1180</v>
      </c>
      <c r="BS15" s="1681"/>
      <c r="BT15" s="1681"/>
      <c r="BU15" s="1681"/>
      <c r="BV15" s="1682"/>
      <c r="BW15" s="1683" t="s">
        <v>1179</v>
      </c>
      <c r="BX15" s="1681"/>
      <c r="BY15" s="1681"/>
      <c r="BZ15" s="1684"/>
      <c r="CA15" s="1680" t="s">
        <v>1180</v>
      </c>
      <c r="CB15" s="1681"/>
      <c r="CC15" s="1681"/>
      <c r="CD15" s="1681"/>
      <c r="CE15" s="1682"/>
      <c r="CF15" s="1683" t="s">
        <v>1179</v>
      </c>
      <c r="CG15" s="1681"/>
      <c r="CH15" s="1681"/>
      <c r="CI15" s="1684"/>
      <c r="CJ15" s="1680" t="s">
        <v>1180</v>
      </c>
      <c r="CK15" s="1681"/>
      <c r="CL15" s="1681"/>
      <c r="CM15" s="1681"/>
      <c r="CN15" s="1682"/>
      <c r="CO15" s="1683" t="s">
        <v>1179</v>
      </c>
      <c r="CP15" s="1681"/>
      <c r="CQ15" s="1681"/>
      <c r="CR15" s="1684"/>
      <c r="CS15" s="1680" t="s">
        <v>1180</v>
      </c>
      <c r="CT15" s="1681"/>
      <c r="CU15" s="1681"/>
      <c r="CV15" s="1681"/>
      <c r="CW15" s="1682"/>
      <c r="CX15" s="1735"/>
      <c r="CY15" s="1736"/>
      <c r="CZ15" s="1736"/>
      <c r="DA15" s="1736"/>
      <c r="DB15" s="1736"/>
      <c r="DC15" s="1736"/>
      <c r="DD15" s="1737"/>
      <c r="DF15" s="189"/>
      <c r="FB15" s="188"/>
    </row>
    <row r="16" spans="2:158" s="176" customFormat="1" ht="10.15" customHeight="1" x14ac:dyDescent="0.2">
      <c r="B16" s="204"/>
      <c r="C16" s="1710" t="s">
        <v>1181</v>
      </c>
      <c r="D16" s="1710"/>
      <c r="E16" s="1710"/>
      <c r="F16" s="1710"/>
      <c r="G16" s="1710"/>
      <c r="H16" s="1710"/>
      <c r="I16" s="1710"/>
      <c r="J16" s="1710"/>
      <c r="K16" s="1710"/>
      <c r="L16" s="1710"/>
      <c r="M16" s="1710"/>
      <c r="N16" s="1710"/>
      <c r="O16" s="1710"/>
      <c r="P16" s="1710"/>
      <c r="Q16" s="1710"/>
      <c r="R16" s="1710"/>
      <c r="S16" s="1710"/>
      <c r="T16" s="1710"/>
      <c r="U16" s="1710"/>
      <c r="V16" s="1710"/>
      <c r="W16" s="1710"/>
      <c r="X16" s="1710"/>
      <c r="Y16" s="1710"/>
      <c r="Z16" s="1710"/>
      <c r="AA16" s="1710"/>
      <c r="AB16" s="1710"/>
      <c r="AC16" s="1710"/>
      <c r="AD16" s="1710"/>
      <c r="AE16" s="1710"/>
      <c r="AF16" s="1710"/>
      <c r="AG16" s="1710"/>
      <c r="AH16" s="1710"/>
      <c r="AI16" s="1710"/>
      <c r="AJ16" s="1710"/>
      <c r="AK16" s="1692">
        <v>1</v>
      </c>
      <c r="AL16" s="1693"/>
      <c r="AM16" s="1694"/>
      <c r="AN16" s="1695"/>
      <c r="AO16" s="1695"/>
      <c r="AP16" s="1696"/>
      <c r="AQ16" s="1697"/>
      <c r="AR16" s="1695"/>
      <c r="AS16" s="1695"/>
      <c r="AT16" s="1695"/>
      <c r="AU16" s="1698"/>
      <c r="AV16" s="1694"/>
      <c r="AW16" s="1695"/>
      <c r="AX16" s="1695"/>
      <c r="AY16" s="1696"/>
      <c r="AZ16" s="1697"/>
      <c r="BA16" s="1695"/>
      <c r="BB16" s="1695"/>
      <c r="BC16" s="1695"/>
      <c r="BD16" s="1698"/>
      <c r="BE16" s="1694"/>
      <c r="BF16" s="1695"/>
      <c r="BG16" s="1695"/>
      <c r="BH16" s="1696"/>
      <c r="BI16" s="1697"/>
      <c r="BJ16" s="1695"/>
      <c r="BK16" s="1695"/>
      <c r="BL16" s="1695"/>
      <c r="BM16" s="1698"/>
      <c r="BN16" s="1694"/>
      <c r="BO16" s="1695"/>
      <c r="BP16" s="1695"/>
      <c r="BQ16" s="1696"/>
      <c r="BR16" s="1697"/>
      <c r="BS16" s="1695"/>
      <c r="BT16" s="1695"/>
      <c r="BU16" s="1695"/>
      <c r="BV16" s="1698"/>
      <c r="BW16" s="1694"/>
      <c r="BX16" s="1695"/>
      <c r="BY16" s="1695"/>
      <c r="BZ16" s="1696"/>
      <c r="CA16" s="1697"/>
      <c r="CB16" s="1695"/>
      <c r="CC16" s="1695"/>
      <c r="CD16" s="1695"/>
      <c r="CE16" s="1698"/>
      <c r="CF16" s="1694"/>
      <c r="CG16" s="1695"/>
      <c r="CH16" s="1695"/>
      <c r="CI16" s="1696"/>
      <c r="CJ16" s="1697"/>
      <c r="CK16" s="1695"/>
      <c r="CL16" s="1695"/>
      <c r="CM16" s="1695"/>
      <c r="CN16" s="1698"/>
      <c r="CO16" s="1694"/>
      <c r="CP16" s="1695"/>
      <c r="CQ16" s="1695"/>
      <c r="CR16" s="1696"/>
      <c r="CS16" s="1697"/>
      <c r="CT16" s="1695"/>
      <c r="CU16" s="1695"/>
      <c r="CV16" s="1695"/>
      <c r="CW16" s="1698"/>
      <c r="CX16" s="1724"/>
      <c r="CY16" s="1725"/>
      <c r="CZ16" s="1725"/>
      <c r="DA16" s="1725"/>
      <c r="DB16" s="1725"/>
      <c r="DC16" s="1725"/>
      <c r="DD16" s="1726"/>
      <c r="DF16" s="189"/>
      <c r="FB16" s="188"/>
    </row>
    <row r="17" spans="2:158" s="176" customFormat="1" ht="10.15" customHeight="1" x14ac:dyDescent="0.2">
      <c r="B17" s="205"/>
      <c r="C17" s="1712"/>
      <c r="D17" s="1712"/>
      <c r="E17" s="1712"/>
      <c r="F17" s="1712"/>
      <c r="G17" s="1712"/>
      <c r="H17" s="1712"/>
      <c r="I17" s="1712"/>
      <c r="J17" s="1712"/>
      <c r="K17" s="1712"/>
      <c r="L17" s="1712"/>
      <c r="M17" s="1712"/>
      <c r="N17" s="1712"/>
      <c r="O17" s="1712"/>
      <c r="P17" s="1712"/>
      <c r="Q17" s="1712"/>
      <c r="R17" s="1712"/>
      <c r="S17" s="1712"/>
      <c r="T17" s="1712"/>
      <c r="U17" s="1712"/>
      <c r="V17" s="1712"/>
      <c r="W17" s="1712"/>
      <c r="X17" s="1712"/>
      <c r="Y17" s="1712"/>
      <c r="Z17" s="1712"/>
      <c r="AA17" s="1712"/>
      <c r="AB17" s="1712"/>
      <c r="AC17" s="1712"/>
      <c r="AD17" s="1712"/>
      <c r="AE17" s="1712"/>
      <c r="AF17" s="1712"/>
      <c r="AG17" s="1712"/>
      <c r="AH17" s="1712"/>
      <c r="AI17" s="1712"/>
      <c r="AJ17" s="1712"/>
      <c r="AK17" s="1727">
        <v>2</v>
      </c>
      <c r="AL17" s="1728"/>
      <c r="AM17" s="1690"/>
      <c r="AN17" s="1688"/>
      <c r="AO17" s="1688"/>
      <c r="AP17" s="1691"/>
      <c r="AQ17" s="1687"/>
      <c r="AR17" s="1688"/>
      <c r="AS17" s="1688"/>
      <c r="AT17" s="1688"/>
      <c r="AU17" s="1689"/>
      <c r="AV17" s="1690"/>
      <c r="AW17" s="1688"/>
      <c r="AX17" s="1688"/>
      <c r="AY17" s="1691"/>
      <c r="AZ17" s="1687"/>
      <c r="BA17" s="1688"/>
      <c r="BB17" s="1688"/>
      <c r="BC17" s="1688"/>
      <c r="BD17" s="1689"/>
      <c r="BE17" s="1690"/>
      <c r="BF17" s="1688"/>
      <c r="BG17" s="1688"/>
      <c r="BH17" s="1691"/>
      <c r="BI17" s="1687"/>
      <c r="BJ17" s="1688"/>
      <c r="BK17" s="1688"/>
      <c r="BL17" s="1688"/>
      <c r="BM17" s="1689"/>
      <c r="BN17" s="1690"/>
      <c r="BO17" s="1688"/>
      <c r="BP17" s="1688"/>
      <c r="BQ17" s="1691"/>
      <c r="BR17" s="1687"/>
      <c r="BS17" s="1688"/>
      <c r="BT17" s="1688"/>
      <c r="BU17" s="1688"/>
      <c r="BV17" s="1689"/>
      <c r="BW17" s="1690"/>
      <c r="BX17" s="1688"/>
      <c r="BY17" s="1688"/>
      <c r="BZ17" s="1691"/>
      <c r="CA17" s="1687"/>
      <c r="CB17" s="1688"/>
      <c r="CC17" s="1688"/>
      <c r="CD17" s="1688"/>
      <c r="CE17" s="1689"/>
      <c r="CF17" s="1690"/>
      <c r="CG17" s="1688"/>
      <c r="CH17" s="1688"/>
      <c r="CI17" s="1691"/>
      <c r="CJ17" s="1687"/>
      <c r="CK17" s="1688"/>
      <c r="CL17" s="1688"/>
      <c r="CM17" s="1688"/>
      <c r="CN17" s="1689"/>
      <c r="CO17" s="1690"/>
      <c r="CP17" s="1688"/>
      <c r="CQ17" s="1688"/>
      <c r="CR17" s="1691"/>
      <c r="CS17" s="1687"/>
      <c r="CT17" s="1688"/>
      <c r="CU17" s="1688"/>
      <c r="CV17" s="1688"/>
      <c r="CW17" s="1689"/>
      <c r="CX17" s="1707"/>
      <c r="CY17" s="1708"/>
      <c r="CZ17" s="1708"/>
      <c r="DA17" s="1708"/>
      <c r="DB17" s="1708"/>
      <c r="DC17" s="1708"/>
      <c r="DD17" s="1709"/>
      <c r="DF17" s="189"/>
      <c r="FB17" s="188"/>
    </row>
    <row r="18" spans="2:158" s="176" customFormat="1" ht="10.15" customHeight="1" x14ac:dyDescent="0.2">
      <c r="B18" s="189"/>
      <c r="C18" s="1710" t="s">
        <v>1182</v>
      </c>
      <c r="D18" s="1710"/>
      <c r="E18" s="1710"/>
      <c r="F18" s="1710"/>
      <c r="G18" s="1710"/>
      <c r="H18" s="1710"/>
      <c r="I18" s="1710"/>
      <c r="J18" s="1710"/>
      <c r="K18" s="1710"/>
      <c r="L18" s="1710"/>
      <c r="M18" s="1710"/>
      <c r="N18" s="1710"/>
      <c r="O18" s="1710"/>
      <c r="P18" s="1710"/>
      <c r="Q18" s="1710"/>
      <c r="R18" s="1710"/>
      <c r="S18" s="1710"/>
      <c r="T18" s="1710"/>
      <c r="U18" s="1710"/>
      <c r="V18" s="1710"/>
      <c r="W18" s="1710"/>
      <c r="X18" s="1710"/>
      <c r="Y18" s="1710"/>
      <c r="Z18" s="1710"/>
      <c r="AA18" s="1710"/>
      <c r="AB18" s="1710"/>
      <c r="AC18" s="1710"/>
      <c r="AD18" s="1710"/>
      <c r="AE18" s="1710"/>
      <c r="AF18" s="1710"/>
      <c r="AG18" s="1710"/>
      <c r="AH18" s="1710"/>
      <c r="AI18" s="1710"/>
      <c r="AJ18" s="1711"/>
      <c r="AK18" s="1714">
        <v>1</v>
      </c>
      <c r="AL18" s="1715"/>
      <c r="AM18" s="1699"/>
      <c r="AN18" s="1700"/>
      <c r="AO18" s="1700"/>
      <c r="AP18" s="1701"/>
      <c r="AQ18" s="1702"/>
      <c r="AR18" s="1700"/>
      <c r="AS18" s="1700"/>
      <c r="AT18" s="1700"/>
      <c r="AU18" s="1703"/>
      <c r="AV18" s="1699"/>
      <c r="AW18" s="1700"/>
      <c r="AX18" s="1700"/>
      <c r="AY18" s="1701"/>
      <c r="AZ18" s="1702"/>
      <c r="BA18" s="1700"/>
      <c r="BB18" s="1700"/>
      <c r="BC18" s="1700"/>
      <c r="BD18" s="1703"/>
      <c r="BE18" s="1699"/>
      <c r="BF18" s="1700"/>
      <c r="BG18" s="1700"/>
      <c r="BH18" s="1701"/>
      <c r="BI18" s="1702"/>
      <c r="BJ18" s="1700"/>
      <c r="BK18" s="1700"/>
      <c r="BL18" s="1700"/>
      <c r="BM18" s="1703"/>
      <c r="BN18" s="1699"/>
      <c r="BO18" s="1700"/>
      <c r="BP18" s="1700"/>
      <c r="BQ18" s="1701"/>
      <c r="BR18" s="1702"/>
      <c r="BS18" s="1700"/>
      <c r="BT18" s="1700"/>
      <c r="BU18" s="1700"/>
      <c r="BV18" s="1703"/>
      <c r="BW18" s="1699"/>
      <c r="BX18" s="1700"/>
      <c r="BY18" s="1700"/>
      <c r="BZ18" s="1701"/>
      <c r="CA18" s="1702"/>
      <c r="CB18" s="1700"/>
      <c r="CC18" s="1700"/>
      <c r="CD18" s="1700"/>
      <c r="CE18" s="1703"/>
      <c r="CF18" s="1699"/>
      <c r="CG18" s="1700"/>
      <c r="CH18" s="1700"/>
      <c r="CI18" s="1701"/>
      <c r="CJ18" s="1702"/>
      <c r="CK18" s="1700"/>
      <c r="CL18" s="1700"/>
      <c r="CM18" s="1700"/>
      <c r="CN18" s="1703"/>
      <c r="CO18" s="1699"/>
      <c r="CP18" s="1700"/>
      <c r="CQ18" s="1700"/>
      <c r="CR18" s="1701"/>
      <c r="CS18" s="1702"/>
      <c r="CT18" s="1700"/>
      <c r="CU18" s="1700"/>
      <c r="CV18" s="1700"/>
      <c r="CW18" s="1703"/>
      <c r="CX18" s="1704"/>
      <c r="CY18" s="1705"/>
      <c r="CZ18" s="1705"/>
      <c r="DA18" s="1705"/>
      <c r="DB18" s="1705"/>
      <c r="DC18" s="1705"/>
      <c r="DD18" s="1706"/>
      <c r="DF18" s="189"/>
      <c r="FB18" s="188"/>
    </row>
    <row r="19" spans="2:158" s="176" customFormat="1" ht="10.15" customHeight="1" x14ac:dyDescent="0.2">
      <c r="B19" s="189"/>
      <c r="C19" s="1712"/>
      <c r="D19" s="1712"/>
      <c r="E19" s="1712"/>
      <c r="F19" s="1712"/>
      <c r="G19" s="1712"/>
      <c r="H19" s="1712"/>
      <c r="I19" s="1712"/>
      <c r="J19" s="1712"/>
      <c r="K19" s="1712"/>
      <c r="L19" s="1712"/>
      <c r="M19" s="1712"/>
      <c r="N19" s="1712"/>
      <c r="O19" s="1712"/>
      <c r="P19" s="1712"/>
      <c r="Q19" s="1712"/>
      <c r="R19" s="1712"/>
      <c r="S19" s="1712"/>
      <c r="T19" s="1712"/>
      <c r="U19" s="1712"/>
      <c r="V19" s="1712"/>
      <c r="W19" s="1712"/>
      <c r="X19" s="1712"/>
      <c r="Y19" s="1712"/>
      <c r="Z19" s="1712"/>
      <c r="AA19" s="1712"/>
      <c r="AB19" s="1712"/>
      <c r="AC19" s="1712"/>
      <c r="AD19" s="1712"/>
      <c r="AE19" s="1712"/>
      <c r="AF19" s="1712"/>
      <c r="AG19" s="1712"/>
      <c r="AH19" s="1712"/>
      <c r="AI19" s="1712"/>
      <c r="AJ19" s="1713"/>
      <c r="AK19" s="1680">
        <v>2</v>
      </c>
      <c r="AL19" s="1682"/>
      <c r="AM19" s="1722"/>
      <c r="AN19" s="1720"/>
      <c r="AO19" s="1720"/>
      <c r="AP19" s="1723"/>
      <c r="AQ19" s="1719"/>
      <c r="AR19" s="1720"/>
      <c r="AS19" s="1720"/>
      <c r="AT19" s="1720"/>
      <c r="AU19" s="1721"/>
      <c r="AV19" s="1722"/>
      <c r="AW19" s="1720"/>
      <c r="AX19" s="1720"/>
      <c r="AY19" s="1723"/>
      <c r="AZ19" s="1719"/>
      <c r="BA19" s="1720"/>
      <c r="BB19" s="1720"/>
      <c r="BC19" s="1720"/>
      <c r="BD19" s="1721"/>
      <c r="BE19" s="1722"/>
      <c r="BF19" s="1720"/>
      <c r="BG19" s="1720"/>
      <c r="BH19" s="1723"/>
      <c r="BI19" s="1719"/>
      <c r="BJ19" s="1720"/>
      <c r="BK19" s="1720"/>
      <c r="BL19" s="1720"/>
      <c r="BM19" s="1721"/>
      <c r="BN19" s="1722"/>
      <c r="BO19" s="1720"/>
      <c r="BP19" s="1720"/>
      <c r="BQ19" s="1723"/>
      <c r="BR19" s="1719"/>
      <c r="BS19" s="1720"/>
      <c r="BT19" s="1720"/>
      <c r="BU19" s="1720"/>
      <c r="BV19" s="1721"/>
      <c r="BW19" s="1722"/>
      <c r="BX19" s="1720"/>
      <c r="BY19" s="1720"/>
      <c r="BZ19" s="1723"/>
      <c r="CA19" s="1719"/>
      <c r="CB19" s="1720"/>
      <c r="CC19" s="1720"/>
      <c r="CD19" s="1720"/>
      <c r="CE19" s="1721"/>
      <c r="CF19" s="1722"/>
      <c r="CG19" s="1720"/>
      <c r="CH19" s="1720"/>
      <c r="CI19" s="1723"/>
      <c r="CJ19" s="1719"/>
      <c r="CK19" s="1720"/>
      <c r="CL19" s="1720"/>
      <c r="CM19" s="1720"/>
      <c r="CN19" s="1721"/>
      <c r="CO19" s="1722"/>
      <c r="CP19" s="1720"/>
      <c r="CQ19" s="1720"/>
      <c r="CR19" s="1723"/>
      <c r="CS19" s="1719"/>
      <c r="CT19" s="1720"/>
      <c r="CU19" s="1720"/>
      <c r="CV19" s="1720"/>
      <c r="CW19" s="1721"/>
      <c r="CX19" s="1716"/>
      <c r="CY19" s="1717"/>
      <c r="CZ19" s="1717"/>
      <c r="DA19" s="1717"/>
      <c r="DB19" s="1717"/>
      <c r="DC19" s="1717"/>
      <c r="DD19" s="1718"/>
      <c r="DF19" s="189"/>
      <c r="FB19" s="188"/>
    </row>
    <row r="20" spans="2:158" s="176" customFormat="1" ht="10.15" customHeight="1" x14ac:dyDescent="0.2">
      <c r="B20" s="204"/>
      <c r="C20" s="1629" t="s">
        <v>1183</v>
      </c>
      <c r="D20" s="1629"/>
      <c r="E20" s="1629"/>
      <c r="F20" s="1629"/>
      <c r="G20" s="1629"/>
      <c r="H20" s="1629"/>
      <c r="I20" s="1629"/>
      <c r="J20" s="1629"/>
      <c r="K20" s="1629"/>
      <c r="L20" s="1629"/>
      <c r="M20" s="1629"/>
      <c r="N20" s="1629"/>
      <c r="O20" s="1629"/>
      <c r="P20" s="1629"/>
      <c r="Q20" s="1629"/>
      <c r="R20" s="1629"/>
      <c r="S20" s="1629"/>
      <c r="T20" s="1629"/>
      <c r="U20" s="1629"/>
      <c r="V20" s="1629"/>
      <c r="W20" s="1629"/>
      <c r="X20" s="1629"/>
      <c r="Y20" s="1629"/>
      <c r="Z20" s="1629"/>
      <c r="AA20" s="1629"/>
      <c r="AB20" s="1629"/>
      <c r="AC20" s="1629"/>
      <c r="AD20" s="1629"/>
      <c r="AE20" s="1629"/>
      <c r="AF20" s="1629"/>
      <c r="AG20" s="1629"/>
      <c r="AH20" s="1629"/>
      <c r="AI20" s="1629"/>
      <c r="AJ20" s="1629"/>
      <c r="AK20" s="1692">
        <v>1</v>
      </c>
      <c r="AL20" s="1693"/>
      <c r="AM20" s="1694"/>
      <c r="AN20" s="1695"/>
      <c r="AO20" s="1695"/>
      <c r="AP20" s="1696"/>
      <c r="AQ20" s="1697"/>
      <c r="AR20" s="1695"/>
      <c r="AS20" s="1695"/>
      <c r="AT20" s="1695"/>
      <c r="AU20" s="1698"/>
      <c r="AV20" s="1694"/>
      <c r="AW20" s="1695"/>
      <c r="AX20" s="1695"/>
      <c r="AY20" s="1696"/>
      <c r="AZ20" s="1697"/>
      <c r="BA20" s="1695"/>
      <c r="BB20" s="1695"/>
      <c r="BC20" s="1695"/>
      <c r="BD20" s="1698"/>
      <c r="BE20" s="1694"/>
      <c r="BF20" s="1695"/>
      <c r="BG20" s="1695"/>
      <c r="BH20" s="1696"/>
      <c r="BI20" s="1697"/>
      <c r="BJ20" s="1695"/>
      <c r="BK20" s="1695"/>
      <c r="BL20" s="1695"/>
      <c r="BM20" s="1698"/>
      <c r="BN20" s="1694"/>
      <c r="BO20" s="1695"/>
      <c r="BP20" s="1695"/>
      <c r="BQ20" s="1696"/>
      <c r="BR20" s="1697"/>
      <c r="BS20" s="1695"/>
      <c r="BT20" s="1695"/>
      <c r="BU20" s="1695"/>
      <c r="BV20" s="1698"/>
      <c r="BW20" s="1694"/>
      <c r="BX20" s="1695"/>
      <c r="BY20" s="1695"/>
      <c r="BZ20" s="1696"/>
      <c r="CA20" s="1697"/>
      <c r="CB20" s="1695"/>
      <c r="CC20" s="1695"/>
      <c r="CD20" s="1695"/>
      <c r="CE20" s="1698"/>
      <c r="CF20" s="1694"/>
      <c r="CG20" s="1695"/>
      <c r="CH20" s="1695"/>
      <c r="CI20" s="1696"/>
      <c r="CJ20" s="1697"/>
      <c r="CK20" s="1695"/>
      <c r="CL20" s="1695"/>
      <c r="CM20" s="1695"/>
      <c r="CN20" s="1698"/>
      <c r="CO20" s="1694"/>
      <c r="CP20" s="1695"/>
      <c r="CQ20" s="1695"/>
      <c r="CR20" s="1696"/>
      <c r="CS20" s="1697"/>
      <c r="CT20" s="1695"/>
      <c r="CU20" s="1695"/>
      <c r="CV20" s="1695"/>
      <c r="CW20" s="1698"/>
      <c r="CX20" s="1724"/>
      <c r="CY20" s="1725"/>
      <c r="CZ20" s="1725"/>
      <c r="DA20" s="1725"/>
      <c r="DB20" s="1725"/>
      <c r="DC20" s="1725"/>
      <c r="DD20" s="1726"/>
      <c r="DF20" s="189"/>
      <c r="FB20" s="188"/>
    </row>
    <row r="21" spans="2:158" s="176" customFormat="1" ht="10.15" customHeight="1" x14ac:dyDescent="0.2">
      <c r="B21" s="205"/>
      <c r="C21" s="1630"/>
      <c r="D21" s="1630"/>
      <c r="E21" s="1630"/>
      <c r="F21" s="1630"/>
      <c r="G21" s="1630"/>
      <c r="H21" s="1630"/>
      <c r="I21" s="1630"/>
      <c r="J21" s="1630"/>
      <c r="K21" s="1630"/>
      <c r="L21" s="1630"/>
      <c r="M21" s="1630"/>
      <c r="N21" s="1630"/>
      <c r="O21" s="1630"/>
      <c r="P21" s="1630"/>
      <c r="Q21" s="1630"/>
      <c r="R21" s="1630"/>
      <c r="S21" s="1630"/>
      <c r="T21" s="1630"/>
      <c r="U21" s="1630"/>
      <c r="V21" s="1630"/>
      <c r="W21" s="1630"/>
      <c r="X21" s="1630"/>
      <c r="Y21" s="1630"/>
      <c r="Z21" s="1630"/>
      <c r="AA21" s="1630"/>
      <c r="AB21" s="1630"/>
      <c r="AC21" s="1630"/>
      <c r="AD21" s="1630"/>
      <c r="AE21" s="1630"/>
      <c r="AF21" s="1630"/>
      <c r="AG21" s="1630"/>
      <c r="AH21" s="1630"/>
      <c r="AI21" s="1630"/>
      <c r="AJ21" s="1630"/>
      <c r="AK21" s="1727">
        <v>2</v>
      </c>
      <c r="AL21" s="1728"/>
      <c r="AM21" s="1690"/>
      <c r="AN21" s="1688"/>
      <c r="AO21" s="1688"/>
      <c r="AP21" s="1691"/>
      <c r="AQ21" s="1687"/>
      <c r="AR21" s="1688"/>
      <c r="AS21" s="1688"/>
      <c r="AT21" s="1688"/>
      <c r="AU21" s="1689"/>
      <c r="AV21" s="1690"/>
      <c r="AW21" s="1688"/>
      <c r="AX21" s="1688"/>
      <c r="AY21" s="1691"/>
      <c r="AZ21" s="1687"/>
      <c r="BA21" s="1688"/>
      <c r="BB21" s="1688"/>
      <c r="BC21" s="1688"/>
      <c r="BD21" s="1689"/>
      <c r="BE21" s="1690"/>
      <c r="BF21" s="1688"/>
      <c r="BG21" s="1688"/>
      <c r="BH21" s="1691"/>
      <c r="BI21" s="1687"/>
      <c r="BJ21" s="1688"/>
      <c r="BK21" s="1688"/>
      <c r="BL21" s="1688"/>
      <c r="BM21" s="1689"/>
      <c r="BN21" s="1690"/>
      <c r="BO21" s="1688"/>
      <c r="BP21" s="1688"/>
      <c r="BQ21" s="1691"/>
      <c r="BR21" s="1687"/>
      <c r="BS21" s="1688"/>
      <c r="BT21" s="1688"/>
      <c r="BU21" s="1688"/>
      <c r="BV21" s="1689"/>
      <c r="BW21" s="1690"/>
      <c r="BX21" s="1688"/>
      <c r="BY21" s="1688"/>
      <c r="BZ21" s="1691"/>
      <c r="CA21" s="1687"/>
      <c r="CB21" s="1688"/>
      <c r="CC21" s="1688"/>
      <c r="CD21" s="1688"/>
      <c r="CE21" s="1689"/>
      <c r="CF21" s="1690"/>
      <c r="CG21" s="1688"/>
      <c r="CH21" s="1688"/>
      <c r="CI21" s="1691"/>
      <c r="CJ21" s="1687"/>
      <c r="CK21" s="1688"/>
      <c r="CL21" s="1688"/>
      <c r="CM21" s="1688"/>
      <c r="CN21" s="1689"/>
      <c r="CO21" s="1690"/>
      <c r="CP21" s="1688"/>
      <c r="CQ21" s="1688"/>
      <c r="CR21" s="1691"/>
      <c r="CS21" s="1687"/>
      <c r="CT21" s="1688"/>
      <c r="CU21" s="1688"/>
      <c r="CV21" s="1688"/>
      <c r="CW21" s="1689"/>
      <c r="CX21" s="1707"/>
      <c r="CY21" s="1708"/>
      <c r="CZ21" s="1708"/>
      <c r="DA21" s="1708"/>
      <c r="DB21" s="1708"/>
      <c r="DC21" s="1708"/>
      <c r="DD21" s="1709"/>
      <c r="DF21" s="189"/>
      <c r="FB21" s="188"/>
    </row>
    <row r="22" spans="2:158" s="176" customFormat="1" ht="10.15" customHeight="1" x14ac:dyDescent="0.2">
      <c r="B22" s="189"/>
      <c r="C22" s="1631" t="s">
        <v>1184</v>
      </c>
      <c r="D22" s="1631"/>
      <c r="E22" s="1631"/>
      <c r="F22" s="1631"/>
      <c r="G22" s="1631"/>
      <c r="H22" s="1631"/>
      <c r="I22" s="1631"/>
      <c r="J22" s="1631"/>
      <c r="K22" s="1631"/>
      <c r="L22" s="1631"/>
      <c r="M22" s="1631"/>
      <c r="N22" s="1631"/>
      <c r="O22" s="1631"/>
      <c r="P22" s="1631"/>
      <c r="Q22" s="1631"/>
      <c r="R22" s="1631"/>
      <c r="S22" s="1631"/>
      <c r="T22" s="1631"/>
      <c r="U22" s="1631"/>
      <c r="V22" s="1631"/>
      <c r="W22" s="1631"/>
      <c r="X22" s="1631"/>
      <c r="Y22" s="1631"/>
      <c r="Z22" s="1631"/>
      <c r="AA22" s="1631"/>
      <c r="AB22" s="1631"/>
      <c r="AC22" s="1631"/>
      <c r="AD22" s="1631"/>
      <c r="AE22" s="1631"/>
      <c r="AF22" s="1631"/>
      <c r="AG22" s="1631"/>
      <c r="AH22" s="1631"/>
      <c r="AI22" s="1631"/>
      <c r="AJ22" s="1631"/>
      <c r="AK22" s="1714">
        <v>1</v>
      </c>
      <c r="AL22" s="1715"/>
      <c r="AM22" s="1699"/>
      <c r="AN22" s="1700"/>
      <c r="AO22" s="1700"/>
      <c r="AP22" s="1701"/>
      <c r="AQ22" s="1702"/>
      <c r="AR22" s="1700"/>
      <c r="AS22" s="1700"/>
      <c r="AT22" s="1700"/>
      <c r="AU22" s="1703"/>
      <c r="AV22" s="1699"/>
      <c r="AW22" s="1700"/>
      <c r="AX22" s="1700"/>
      <c r="AY22" s="1701"/>
      <c r="AZ22" s="1702"/>
      <c r="BA22" s="1700"/>
      <c r="BB22" s="1700"/>
      <c r="BC22" s="1700"/>
      <c r="BD22" s="1703"/>
      <c r="BE22" s="1699"/>
      <c r="BF22" s="1700"/>
      <c r="BG22" s="1700"/>
      <c r="BH22" s="1701"/>
      <c r="BI22" s="1702"/>
      <c r="BJ22" s="1700"/>
      <c r="BK22" s="1700"/>
      <c r="BL22" s="1700"/>
      <c r="BM22" s="1703"/>
      <c r="BN22" s="1699"/>
      <c r="BO22" s="1700"/>
      <c r="BP22" s="1700"/>
      <c r="BQ22" s="1701"/>
      <c r="BR22" s="1702"/>
      <c r="BS22" s="1700"/>
      <c r="BT22" s="1700"/>
      <c r="BU22" s="1700"/>
      <c r="BV22" s="1703"/>
      <c r="BW22" s="1699"/>
      <c r="BX22" s="1700"/>
      <c r="BY22" s="1700"/>
      <c r="BZ22" s="1701"/>
      <c r="CA22" s="1702"/>
      <c r="CB22" s="1700"/>
      <c r="CC22" s="1700"/>
      <c r="CD22" s="1700"/>
      <c r="CE22" s="1703"/>
      <c r="CF22" s="1699"/>
      <c r="CG22" s="1700"/>
      <c r="CH22" s="1700"/>
      <c r="CI22" s="1701"/>
      <c r="CJ22" s="1702"/>
      <c r="CK22" s="1700"/>
      <c r="CL22" s="1700"/>
      <c r="CM22" s="1700"/>
      <c r="CN22" s="1703"/>
      <c r="CO22" s="1699"/>
      <c r="CP22" s="1700"/>
      <c r="CQ22" s="1700"/>
      <c r="CR22" s="1701"/>
      <c r="CS22" s="1702"/>
      <c r="CT22" s="1700"/>
      <c r="CU22" s="1700"/>
      <c r="CV22" s="1700"/>
      <c r="CW22" s="1703"/>
      <c r="CX22" s="1704"/>
      <c r="CY22" s="1705"/>
      <c r="CZ22" s="1705"/>
      <c r="DA22" s="1705"/>
      <c r="DB22" s="1705"/>
      <c r="DC22" s="1705"/>
      <c r="DD22" s="1706"/>
      <c r="DF22" s="189"/>
      <c r="FB22" s="188"/>
    </row>
    <row r="23" spans="2:158" s="176" customFormat="1" ht="10.15" customHeight="1" x14ac:dyDescent="0.2">
      <c r="B23" s="189"/>
      <c r="C23" s="1631"/>
      <c r="D23" s="1631"/>
      <c r="E23" s="1631"/>
      <c r="F23" s="1631"/>
      <c r="G23" s="1631"/>
      <c r="H23" s="1631"/>
      <c r="I23" s="1631"/>
      <c r="J23" s="1631"/>
      <c r="K23" s="1631"/>
      <c r="L23" s="1631"/>
      <c r="M23" s="1631"/>
      <c r="N23" s="1631"/>
      <c r="O23" s="1631"/>
      <c r="P23" s="1631"/>
      <c r="Q23" s="1631"/>
      <c r="R23" s="1631"/>
      <c r="S23" s="1631"/>
      <c r="T23" s="1631"/>
      <c r="U23" s="1631"/>
      <c r="V23" s="1631"/>
      <c r="W23" s="1631"/>
      <c r="X23" s="1631"/>
      <c r="Y23" s="1631"/>
      <c r="Z23" s="1631"/>
      <c r="AA23" s="1631"/>
      <c r="AB23" s="1631"/>
      <c r="AC23" s="1631"/>
      <c r="AD23" s="1631"/>
      <c r="AE23" s="1631"/>
      <c r="AF23" s="1631"/>
      <c r="AG23" s="1631"/>
      <c r="AH23" s="1631"/>
      <c r="AI23" s="1631"/>
      <c r="AJ23" s="1631"/>
      <c r="AK23" s="1740">
        <v>2</v>
      </c>
      <c r="AL23" s="1741"/>
      <c r="AM23" s="1742"/>
      <c r="AN23" s="1743"/>
      <c r="AO23" s="1743"/>
      <c r="AP23" s="1744"/>
      <c r="AQ23" s="1745"/>
      <c r="AR23" s="1743"/>
      <c r="AS23" s="1743"/>
      <c r="AT23" s="1743"/>
      <c r="AU23" s="1746"/>
      <c r="AV23" s="1742"/>
      <c r="AW23" s="1743"/>
      <c r="AX23" s="1743"/>
      <c r="AY23" s="1744"/>
      <c r="AZ23" s="1745"/>
      <c r="BA23" s="1743"/>
      <c r="BB23" s="1743"/>
      <c r="BC23" s="1743"/>
      <c r="BD23" s="1746"/>
      <c r="BE23" s="1742"/>
      <c r="BF23" s="1743"/>
      <c r="BG23" s="1743"/>
      <c r="BH23" s="1744"/>
      <c r="BI23" s="1745"/>
      <c r="BJ23" s="1743"/>
      <c r="BK23" s="1743"/>
      <c r="BL23" s="1743"/>
      <c r="BM23" s="1746"/>
      <c r="BN23" s="1742"/>
      <c r="BO23" s="1743"/>
      <c r="BP23" s="1743"/>
      <c r="BQ23" s="1744"/>
      <c r="BR23" s="1745"/>
      <c r="BS23" s="1743"/>
      <c r="BT23" s="1743"/>
      <c r="BU23" s="1743"/>
      <c r="BV23" s="1746"/>
      <c r="BW23" s="1742"/>
      <c r="BX23" s="1743"/>
      <c r="BY23" s="1743"/>
      <c r="BZ23" s="1744"/>
      <c r="CA23" s="1745"/>
      <c r="CB23" s="1743"/>
      <c r="CC23" s="1743"/>
      <c r="CD23" s="1743"/>
      <c r="CE23" s="1746"/>
      <c r="CF23" s="1742"/>
      <c r="CG23" s="1743"/>
      <c r="CH23" s="1743"/>
      <c r="CI23" s="1744"/>
      <c r="CJ23" s="1745"/>
      <c r="CK23" s="1743"/>
      <c r="CL23" s="1743"/>
      <c r="CM23" s="1743"/>
      <c r="CN23" s="1746"/>
      <c r="CO23" s="1742"/>
      <c r="CP23" s="1743"/>
      <c r="CQ23" s="1743"/>
      <c r="CR23" s="1744"/>
      <c r="CS23" s="1745"/>
      <c r="CT23" s="1743"/>
      <c r="CU23" s="1743"/>
      <c r="CV23" s="1743"/>
      <c r="CW23" s="1746"/>
      <c r="CX23" s="1755"/>
      <c r="CY23" s="1756"/>
      <c r="CZ23" s="1756"/>
      <c r="DA23" s="1756"/>
      <c r="DB23" s="1756"/>
      <c r="DC23" s="1756"/>
      <c r="DD23" s="1757"/>
      <c r="DF23" s="189"/>
      <c r="FB23" s="188"/>
    </row>
    <row r="24" spans="2:158" s="176" customFormat="1" ht="10.15" customHeight="1" x14ac:dyDescent="0.2">
      <c r="B24" s="204"/>
      <c r="C24" s="1629" t="s">
        <v>1185</v>
      </c>
      <c r="D24" s="1629"/>
      <c r="E24" s="1629"/>
      <c r="F24" s="1629"/>
      <c r="G24" s="1629"/>
      <c r="H24" s="1629"/>
      <c r="I24" s="1629"/>
      <c r="J24" s="1629"/>
      <c r="K24" s="1629"/>
      <c r="L24" s="1629"/>
      <c r="M24" s="1629"/>
      <c r="N24" s="1629"/>
      <c r="O24" s="1629"/>
      <c r="P24" s="1629"/>
      <c r="Q24" s="1629"/>
      <c r="R24" s="1629"/>
      <c r="S24" s="1629"/>
      <c r="T24" s="1629"/>
      <c r="U24" s="1629"/>
      <c r="V24" s="1629"/>
      <c r="W24" s="1629"/>
      <c r="X24" s="1629"/>
      <c r="Y24" s="1629"/>
      <c r="Z24" s="1629"/>
      <c r="AA24" s="1629"/>
      <c r="AB24" s="1629"/>
      <c r="AC24" s="1629"/>
      <c r="AD24" s="1629"/>
      <c r="AE24" s="1629"/>
      <c r="AF24" s="1629"/>
      <c r="AG24" s="1629"/>
      <c r="AH24" s="1629"/>
      <c r="AI24" s="1629"/>
      <c r="AJ24" s="1629"/>
      <c r="AK24" s="1758">
        <v>1</v>
      </c>
      <c r="AL24" s="1759"/>
      <c r="AM24" s="1750"/>
      <c r="AN24" s="1748"/>
      <c r="AO24" s="1748"/>
      <c r="AP24" s="1751"/>
      <c r="AQ24" s="1747"/>
      <c r="AR24" s="1748"/>
      <c r="AS24" s="1748"/>
      <c r="AT24" s="1748"/>
      <c r="AU24" s="1749"/>
      <c r="AV24" s="1750"/>
      <c r="AW24" s="1748"/>
      <c r="AX24" s="1748"/>
      <c r="AY24" s="1751"/>
      <c r="AZ24" s="1747"/>
      <c r="BA24" s="1748"/>
      <c r="BB24" s="1748"/>
      <c r="BC24" s="1748"/>
      <c r="BD24" s="1749"/>
      <c r="BE24" s="1750"/>
      <c r="BF24" s="1748"/>
      <c r="BG24" s="1748"/>
      <c r="BH24" s="1751"/>
      <c r="BI24" s="1747"/>
      <c r="BJ24" s="1748"/>
      <c r="BK24" s="1748"/>
      <c r="BL24" s="1748"/>
      <c r="BM24" s="1749"/>
      <c r="BN24" s="1750"/>
      <c r="BO24" s="1748"/>
      <c r="BP24" s="1748"/>
      <c r="BQ24" s="1751"/>
      <c r="BR24" s="1747"/>
      <c r="BS24" s="1748"/>
      <c r="BT24" s="1748"/>
      <c r="BU24" s="1748"/>
      <c r="BV24" s="1749"/>
      <c r="BW24" s="1750"/>
      <c r="BX24" s="1748"/>
      <c r="BY24" s="1748"/>
      <c r="BZ24" s="1751"/>
      <c r="CA24" s="1747"/>
      <c r="CB24" s="1748"/>
      <c r="CC24" s="1748"/>
      <c r="CD24" s="1748"/>
      <c r="CE24" s="1749"/>
      <c r="CF24" s="1750"/>
      <c r="CG24" s="1748"/>
      <c r="CH24" s="1748"/>
      <c r="CI24" s="1751"/>
      <c r="CJ24" s="1747"/>
      <c r="CK24" s="1748"/>
      <c r="CL24" s="1748"/>
      <c r="CM24" s="1748"/>
      <c r="CN24" s="1749"/>
      <c r="CO24" s="1750"/>
      <c r="CP24" s="1748"/>
      <c r="CQ24" s="1748"/>
      <c r="CR24" s="1751"/>
      <c r="CS24" s="1747"/>
      <c r="CT24" s="1748"/>
      <c r="CU24" s="1748"/>
      <c r="CV24" s="1748"/>
      <c r="CW24" s="1749"/>
      <c r="CX24" s="1752"/>
      <c r="CY24" s="1753"/>
      <c r="CZ24" s="1753"/>
      <c r="DA24" s="1753"/>
      <c r="DB24" s="1753"/>
      <c r="DC24" s="1753"/>
      <c r="DD24" s="1754"/>
      <c r="DF24" s="189"/>
      <c r="FB24" s="188"/>
    </row>
    <row r="25" spans="2:158" s="176" customFormat="1" ht="10.15" customHeight="1" x14ac:dyDescent="0.2">
      <c r="B25" s="205"/>
      <c r="C25" s="1630"/>
      <c r="D25" s="1630"/>
      <c r="E25" s="1630"/>
      <c r="F25" s="1630"/>
      <c r="G25" s="1630"/>
      <c r="H25" s="1630"/>
      <c r="I25" s="1630"/>
      <c r="J25" s="1630"/>
      <c r="K25" s="1630"/>
      <c r="L25" s="1630"/>
      <c r="M25" s="1630"/>
      <c r="N25" s="1630"/>
      <c r="O25" s="1630"/>
      <c r="P25" s="1630"/>
      <c r="Q25" s="1630"/>
      <c r="R25" s="1630"/>
      <c r="S25" s="1630"/>
      <c r="T25" s="1630"/>
      <c r="U25" s="1630"/>
      <c r="V25" s="1630"/>
      <c r="W25" s="1630"/>
      <c r="X25" s="1630"/>
      <c r="Y25" s="1630"/>
      <c r="Z25" s="1630"/>
      <c r="AA25" s="1630"/>
      <c r="AB25" s="1630"/>
      <c r="AC25" s="1630"/>
      <c r="AD25" s="1630"/>
      <c r="AE25" s="1630"/>
      <c r="AF25" s="1630"/>
      <c r="AG25" s="1630"/>
      <c r="AH25" s="1630"/>
      <c r="AI25" s="1630"/>
      <c r="AJ25" s="1630"/>
      <c r="AK25" s="1727">
        <v>2</v>
      </c>
      <c r="AL25" s="1728"/>
      <c r="AM25" s="1690"/>
      <c r="AN25" s="1688"/>
      <c r="AO25" s="1688"/>
      <c r="AP25" s="1691"/>
      <c r="AQ25" s="1687"/>
      <c r="AR25" s="1688"/>
      <c r="AS25" s="1688"/>
      <c r="AT25" s="1688"/>
      <c r="AU25" s="1689"/>
      <c r="AV25" s="1690"/>
      <c r="AW25" s="1688"/>
      <c r="AX25" s="1688"/>
      <c r="AY25" s="1691"/>
      <c r="AZ25" s="1687"/>
      <c r="BA25" s="1688"/>
      <c r="BB25" s="1688"/>
      <c r="BC25" s="1688"/>
      <c r="BD25" s="1689"/>
      <c r="BE25" s="1690"/>
      <c r="BF25" s="1688"/>
      <c r="BG25" s="1688"/>
      <c r="BH25" s="1691"/>
      <c r="BI25" s="1687"/>
      <c r="BJ25" s="1688"/>
      <c r="BK25" s="1688"/>
      <c r="BL25" s="1688"/>
      <c r="BM25" s="1689"/>
      <c r="BN25" s="1690"/>
      <c r="BO25" s="1688"/>
      <c r="BP25" s="1688"/>
      <c r="BQ25" s="1691"/>
      <c r="BR25" s="1687"/>
      <c r="BS25" s="1688"/>
      <c r="BT25" s="1688"/>
      <c r="BU25" s="1688"/>
      <c r="BV25" s="1689"/>
      <c r="BW25" s="1690"/>
      <c r="BX25" s="1688"/>
      <c r="BY25" s="1688"/>
      <c r="BZ25" s="1691"/>
      <c r="CA25" s="1687"/>
      <c r="CB25" s="1688"/>
      <c r="CC25" s="1688"/>
      <c r="CD25" s="1688"/>
      <c r="CE25" s="1689"/>
      <c r="CF25" s="1690"/>
      <c r="CG25" s="1688"/>
      <c r="CH25" s="1688"/>
      <c r="CI25" s="1691"/>
      <c r="CJ25" s="1687"/>
      <c r="CK25" s="1688"/>
      <c r="CL25" s="1688"/>
      <c r="CM25" s="1688"/>
      <c r="CN25" s="1689"/>
      <c r="CO25" s="1690"/>
      <c r="CP25" s="1688"/>
      <c r="CQ25" s="1688"/>
      <c r="CR25" s="1691"/>
      <c r="CS25" s="1687"/>
      <c r="CT25" s="1688"/>
      <c r="CU25" s="1688"/>
      <c r="CV25" s="1688"/>
      <c r="CW25" s="1689"/>
      <c r="CX25" s="1707"/>
      <c r="CY25" s="1708"/>
      <c r="CZ25" s="1708"/>
      <c r="DA25" s="1708"/>
      <c r="DB25" s="1708"/>
      <c r="DC25" s="1708"/>
      <c r="DD25" s="1709"/>
      <c r="DF25" s="189"/>
      <c r="FB25" s="188"/>
    </row>
    <row r="26" spans="2:158" s="176" customFormat="1" ht="10.15" customHeight="1" x14ac:dyDescent="0.2">
      <c r="B26" s="189"/>
      <c r="C26" s="1631" t="s">
        <v>1186</v>
      </c>
      <c r="D26" s="1631"/>
      <c r="E26" s="1631"/>
      <c r="F26" s="1631"/>
      <c r="G26" s="1631"/>
      <c r="H26" s="1631"/>
      <c r="I26" s="1631"/>
      <c r="J26" s="1631"/>
      <c r="K26" s="1631"/>
      <c r="L26" s="1631"/>
      <c r="M26" s="1631"/>
      <c r="N26" s="1631"/>
      <c r="O26" s="1631"/>
      <c r="P26" s="1631"/>
      <c r="Q26" s="1631"/>
      <c r="R26" s="1631"/>
      <c r="S26" s="1631"/>
      <c r="T26" s="1631"/>
      <c r="U26" s="1631"/>
      <c r="V26" s="1631"/>
      <c r="W26" s="1631"/>
      <c r="X26" s="1631"/>
      <c r="Y26" s="1631"/>
      <c r="Z26" s="1631"/>
      <c r="AA26" s="1631"/>
      <c r="AB26" s="1631"/>
      <c r="AC26" s="1631"/>
      <c r="AD26" s="1631"/>
      <c r="AE26" s="1631"/>
      <c r="AF26" s="1631"/>
      <c r="AG26" s="1631"/>
      <c r="AH26" s="1631"/>
      <c r="AI26" s="1631"/>
      <c r="AJ26" s="1631"/>
      <c r="AK26" s="1714">
        <v>1</v>
      </c>
      <c r="AL26" s="1715"/>
      <c r="AM26" s="1699"/>
      <c r="AN26" s="1700"/>
      <c r="AO26" s="1700"/>
      <c r="AP26" s="1701"/>
      <c r="AQ26" s="1702"/>
      <c r="AR26" s="1700"/>
      <c r="AS26" s="1700"/>
      <c r="AT26" s="1700"/>
      <c r="AU26" s="1703"/>
      <c r="AV26" s="1699"/>
      <c r="AW26" s="1700"/>
      <c r="AX26" s="1700"/>
      <c r="AY26" s="1701"/>
      <c r="AZ26" s="1702"/>
      <c r="BA26" s="1700"/>
      <c r="BB26" s="1700"/>
      <c r="BC26" s="1700"/>
      <c r="BD26" s="1703"/>
      <c r="BE26" s="1699"/>
      <c r="BF26" s="1700"/>
      <c r="BG26" s="1700"/>
      <c r="BH26" s="1701"/>
      <c r="BI26" s="1702"/>
      <c r="BJ26" s="1700"/>
      <c r="BK26" s="1700"/>
      <c r="BL26" s="1700"/>
      <c r="BM26" s="1703"/>
      <c r="BN26" s="1699"/>
      <c r="BO26" s="1700"/>
      <c r="BP26" s="1700"/>
      <c r="BQ26" s="1701"/>
      <c r="BR26" s="1702"/>
      <c r="BS26" s="1700"/>
      <c r="BT26" s="1700"/>
      <c r="BU26" s="1700"/>
      <c r="BV26" s="1703"/>
      <c r="BW26" s="1699"/>
      <c r="BX26" s="1700"/>
      <c r="BY26" s="1700"/>
      <c r="BZ26" s="1701"/>
      <c r="CA26" s="1702"/>
      <c r="CB26" s="1700"/>
      <c r="CC26" s="1700"/>
      <c r="CD26" s="1700"/>
      <c r="CE26" s="1703"/>
      <c r="CF26" s="1699"/>
      <c r="CG26" s="1700"/>
      <c r="CH26" s="1700"/>
      <c r="CI26" s="1701"/>
      <c r="CJ26" s="1702"/>
      <c r="CK26" s="1700"/>
      <c r="CL26" s="1700"/>
      <c r="CM26" s="1700"/>
      <c r="CN26" s="1703"/>
      <c r="CO26" s="1699"/>
      <c r="CP26" s="1700"/>
      <c r="CQ26" s="1700"/>
      <c r="CR26" s="1701"/>
      <c r="CS26" s="1702"/>
      <c r="CT26" s="1700"/>
      <c r="CU26" s="1700"/>
      <c r="CV26" s="1700"/>
      <c r="CW26" s="1703"/>
      <c r="CX26" s="1704"/>
      <c r="CY26" s="1705"/>
      <c r="CZ26" s="1705"/>
      <c r="DA26" s="1705"/>
      <c r="DB26" s="1705"/>
      <c r="DC26" s="1705"/>
      <c r="DD26" s="1706"/>
      <c r="DF26" s="189"/>
      <c r="FB26" s="188"/>
    </row>
    <row r="27" spans="2:158" s="176" customFormat="1" ht="10.15" customHeight="1" x14ac:dyDescent="0.2">
      <c r="B27" s="206"/>
      <c r="C27" s="1631"/>
      <c r="D27" s="1631"/>
      <c r="E27" s="1631"/>
      <c r="F27" s="1631"/>
      <c r="G27" s="1631"/>
      <c r="H27" s="1631"/>
      <c r="I27" s="1631"/>
      <c r="J27" s="1631"/>
      <c r="K27" s="1631"/>
      <c r="L27" s="1631"/>
      <c r="M27" s="1631"/>
      <c r="N27" s="1631"/>
      <c r="O27" s="1631"/>
      <c r="P27" s="1631"/>
      <c r="Q27" s="1631"/>
      <c r="R27" s="1631"/>
      <c r="S27" s="1631"/>
      <c r="T27" s="1631"/>
      <c r="U27" s="1631"/>
      <c r="V27" s="1631"/>
      <c r="W27" s="1631"/>
      <c r="X27" s="1631"/>
      <c r="Y27" s="1631"/>
      <c r="Z27" s="1631"/>
      <c r="AA27" s="1631"/>
      <c r="AB27" s="1631"/>
      <c r="AC27" s="1631"/>
      <c r="AD27" s="1631"/>
      <c r="AE27" s="1631"/>
      <c r="AF27" s="1631"/>
      <c r="AG27" s="1631"/>
      <c r="AH27" s="1631"/>
      <c r="AI27" s="1631"/>
      <c r="AJ27" s="1631"/>
      <c r="AK27" s="1740">
        <v>2</v>
      </c>
      <c r="AL27" s="1741"/>
      <c r="AM27" s="1742"/>
      <c r="AN27" s="1743"/>
      <c r="AO27" s="1743"/>
      <c r="AP27" s="1744"/>
      <c r="AQ27" s="1745"/>
      <c r="AR27" s="1743"/>
      <c r="AS27" s="1743"/>
      <c r="AT27" s="1743"/>
      <c r="AU27" s="1746"/>
      <c r="AV27" s="1742"/>
      <c r="AW27" s="1743"/>
      <c r="AX27" s="1743"/>
      <c r="AY27" s="1744"/>
      <c r="AZ27" s="1745"/>
      <c r="BA27" s="1743"/>
      <c r="BB27" s="1743"/>
      <c r="BC27" s="1743"/>
      <c r="BD27" s="1746"/>
      <c r="BE27" s="1742"/>
      <c r="BF27" s="1743"/>
      <c r="BG27" s="1743"/>
      <c r="BH27" s="1744"/>
      <c r="BI27" s="1745"/>
      <c r="BJ27" s="1743"/>
      <c r="BK27" s="1743"/>
      <c r="BL27" s="1743"/>
      <c r="BM27" s="1746"/>
      <c r="BN27" s="1742"/>
      <c r="BO27" s="1743"/>
      <c r="BP27" s="1743"/>
      <c r="BQ27" s="1744"/>
      <c r="BR27" s="1745"/>
      <c r="BS27" s="1743"/>
      <c r="BT27" s="1743"/>
      <c r="BU27" s="1743"/>
      <c r="BV27" s="1746"/>
      <c r="BW27" s="1742"/>
      <c r="BX27" s="1743"/>
      <c r="BY27" s="1743"/>
      <c r="BZ27" s="1744"/>
      <c r="CA27" s="1745"/>
      <c r="CB27" s="1743"/>
      <c r="CC27" s="1743"/>
      <c r="CD27" s="1743"/>
      <c r="CE27" s="1746"/>
      <c r="CF27" s="1742"/>
      <c r="CG27" s="1743"/>
      <c r="CH27" s="1743"/>
      <c r="CI27" s="1744"/>
      <c r="CJ27" s="1745"/>
      <c r="CK27" s="1743"/>
      <c r="CL27" s="1743"/>
      <c r="CM27" s="1743"/>
      <c r="CN27" s="1746"/>
      <c r="CO27" s="1742"/>
      <c r="CP27" s="1743"/>
      <c r="CQ27" s="1743"/>
      <c r="CR27" s="1744"/>
      <c r="CS27" s="1745"/>
      <c r="CT27" s="1743"/>
      <c r="CU27" s="1743"/>
      <c r="CV27" s="1743"/>
      <c r="CW27" s="1746"/>
      <c r="CX27" s="1755"/>
      <c r="CY27" s="1756"/>
      <c r="CZ27" s="1756"/>
      <c r="DA27" s="1756"/>
      <c r="DB27" s="1756"/>
      <c r="DC27" s="1756"/>
      <c r="DD27" s="1757"/>
      <c r="DF27" s="189"/>
      <c r="FB27" s="188"/>
    </row>
    <row r="28" spans="2:158" s="176" customFormat="1" ht="10.15" customHeight="1" x14ac:dyDescent="0.2">
      <c r="B28" s="207"/>
      <c r="C28" s="1629" t="s">
        <v>1187</v>
      </c>
      <c r="D28" s="1629"/>
      <c r="E28" s="1629"/>
      <c r="F28" s="1629"/>
      <c r="G28" s="1629"/>
      <c r="H28" s="1629"/>
      <c r="I28" s="1629"/>
      <c r="J28" s="1629"/>
      <c r="K28" s="1629"/>
      <c r="L28" s="1629"/>
      <c r="M28" s="1629"/>
      <c r="N28" s="1629"/>
      <c r="O28" s="1629"/>
      <c r="P28" s="1629"/>
      <c r="Q28" s="1629"/>
      <c r="R28" s="1629"/>
      <c r="S28" s="1629"/>
      <c r="T28" s="1629"/>
      <c r="U28" s="1629"/>
      <c r="V28" s="1629"/>
      <c r="W28" s="1629"/>
      <c r="X28" s="1629"/>
      <c r="Y28" s="1629"/>
      <c r="Z28" s="1629"/>
      <c r="AA28" s="1629"/>
      <c r="AB28" s="1629"/>
      <c r="AC28" s="1629"/>
      <c r="AD28" s="1629"/>
      <c r="AE28" s="1629"/>
      <c r="AF28" s="1629"/>
      <c r="AG28" s="1629"/>
      <c r="AH28" s="1629"/>
      <c r="AI28" s="1629"/>
      <c r="AJ28" s="1629"/>
      <c r="AK28" s="1758">
        <v>1</v>
      </c>
      <c r="AL28" s="1759"/>
      <c r="AM28" s="1750"/>
      <c r="AN28" s="1748"/>
      <c r="AO28" s="1748"/>
      <c r="AP28" s="1751"/>
      <c r="AQ28" s="1747"/>
      <c r="AR28" s="1748"/>
      <c r="AS28" s="1748"/>
      <c r="AT28" s="1748"/>
      <c r="AU28" s="1749"/>
      <c r="AV28" s="1750"/>
      <c r="AW28" s="1748"/>
      <c r="AX28" s="1748"/>
      <c r="AY28" s="1751"/>
      <c r="AZ28" s="1747"/>
      <c r="BA28" s="1748"/>
      <c r="BB28" s="1748"/>
      <c r="BC28" s="1748"/>
      <c r="BD28" s="1749"/>
      <c r="BE28" s="1750"/>
      <c r="BF28" s="1748"/>
      <c r="BG28" s="1748"/>
      <c r="BH28" s="1751"/>
      <c r="BI28" s="1747"/>
      <c r="BJ28" s="1748"/>
      <c r="BK28" s="1748"/>
      <c r="BL28" s="1748"/>
      <c r="BM28" s="1749"/>
      <c r="BN28" s="1750"/>
      <c r="BO28" s="1748"/>
      <c r="BP28" s="1748"/>
      <c r="BQ28" s="1751"/>
      <c r="BR28" s="1747"/>
      <c r="BS28" s="1748"/>
      <c r="BT28" s="1748"/>
      <c r="BU28" s="1748"/>
      <c r="BV28" s="1749"/>
      <c r="BW28" s="1750"/>
      <c r="BX28" s="1748"/>
      <c r="BY28" s="1748"/>
      <c r="BZ28" s="1751"/>
      <c r="CA28" s="1747"/>
      <c r="CB28" s="1748"/>
      <c r="CC28" s="1748"/>
      <c r="CD28" s="1748"/>
      <c r="CE28" s="1749"/>
      <c r="CF28" s="1750"/>
      <c r="CG28" s="1748"/>
      <c r="CH28" s="1748"/>
      <c r="CI28" s="1751"/>
      <c r="CJ28" s="1747"/>
      <c r="CK28" s="1748"/>
      <c r="CL28" s="1748"/>
      <c r="CM28" s="1748"/>
      <c r="CN28" s="1749"/>
      <c r="CO28" s="1750"/>
      <c r="CP28" s="1748"/>
      <c r="CQ28" s="1748"/>
      <c r="CR28" s="1751"/>
      <c r="CS28" s="1747"/>
      <c r="CT28" s="1748"/>
      <c r="CU28" s="1748"/>
      <c r="CV28" s="1748"/>
      <c r="CW28" s="1749"/>
      <c r="CX28" s="1752"/>
      <c r="CY28" s="1753"/>
      <c r="CZ28" s="1753"/>
      <c r="DA28" s="1753"/>
      <c r="DB28" s="1753"/>
      <c r="DC28" s="1753"/>
      <c r="DD28" s="1754"/>
      <c r="DF28" s="189"/>
      <c r="FB28" s="188"/>
    </row>
    <row r="29" spans="2:158" s="176" customFormat="1" ht="10.15" customHeight="1" x14ac:dyDescent="0.2">
      <c r="B29" s="208"/>
      <c r="C29" s="1630"/>
      <c r="D29" s="1630"/>
      <c r="E29" s="1630"/>
      <c r="F29" s="1630"/>
      <c r="G29" s="1630"/>
      <c r="H29" s="1630"/>
      <c r="I29" s="1630"/>
      <c r="J29" s="1630"/>
      <c r="K29" s="1630"/>
      <c r="L29" s="1630"/>
      <c r="M29" s="1630"/>
      <c r="N29" s="1630"/>
      <c r="O29" s="1630"/>
      <c r="P29" s="1630"/>
      <c r="Q29" s="1630"/>
      <c r="R29" s="1630"/>
      <c r="S29" s="1630"/>
      <c r="T29" s="1630"/>
      <c r="U29" s="1630"/>
      <c r="V29" s="1630"/>
      <c r="W29" s="1630"/>
      <c r="X29" s="1630"/>
      <c r="Y29" s="1630"/>
      <c r="Z29" s="1630"/>
      <c r="AA29" s="1630"/>
      <c r="AB29" s="1630"/>
      <c r="AC29" s="1630"/>
      <c r="AD29" s="1630"/>
      <c r="AE29" s="1630"/>
      <c r="AF29" s="1630"/>
      <c r="AG29" s="1630"/>
      <c r="AH29" s="1630"/>
      <c r="AI29" s="1630"/>
      <c r="AJ29" s="1630"/>
      <c r="AK29" s="1727">
        <v>2</v>
      </c>
      <c r="AL29" s="1728"/>
      <c r="AM29" s="1690"/>
      <c r="AN29" s="1688"/>
      <c r="AO29" s="1688"/>
      <c r="AP29" s="1691"/>
      <c r="AQ29" s="1687"/>
      <c r="AR29" s="1688"/>
      <c r="AS29" s="1688"/>
      <c r="AT29" s="1688"/>
      <c r="AU29" s="1689"/>
      <c r="AV29" s="1690"/>
      <c r="AW29" s="1688"/>
      <c r="AX29" s="1688"/>
      <c r="AY29" s="1691"/>
      <c r="AZ29" s="1687"/>
      <c r="BA29" s="1688"/>
      <c r="BB29" s="1688"/>
      <c r="BC29" s="1688"/>
      <c r="BD29" s="1689"/>
      <c r="BE29" s="1690"/>
      <c r="BF29" s="1688"/>
      <c r="BG29" s="1688"/>
      <c r="BH29" s="1691"/>
      <c r="BI29" s="1687"/>
      <c r="BJ29" s="1688"/>
      <c r="BK29" s="1688"/>
      <c r="BL29" s="1688"/>
      <c r="BM29" s="1689"/>
      <c r="BN29" s="1690"/>
      <c r="BO29" s="1688"/>
      <c r="BP29" s="1688"/>
      <c r="BQ29" s="1691"/>
      <c r="BR29" s="1687"/>
      <c r="BS29" s="1688"/>
      <c r="BT29" s="1688"/>
      <c r="BU29" s="1688"/>
      <c r="BV29" s="1689"/>
      <c r="BW29" s="1690"/>
      <c r="BX29" s="1688"/>
      <c r="BY29" s="1688"/>
      <c r="BZ29" s="1691"/>
      <c r="CA29" s="1687"/>
      <c r="CB29" s="1688"/>
      <c r="CC29" s="1688"/>
      <c r="CD29" s="1688"/>
      <c r="CE29" s="1689"/>
      <c r="CF29" s="1690"/>
      <c r="CG29" s="1688"/>
      <c r="CH29" s="1688"/>
      <c r="CI29" s="1691"/>
      <c r="CJ29" s="1687"/>
      <c r="CK29" s="1688"/>
      <c r="CL29" s="1688"/>
      <c r="CM29" s="1688"/>
      <c r="CN29" s="1689"/>
      <c r="CO29" s="1690"/>
      <c r="CP29" s="1688"/>
      <c r="CQ29" s="1688"/>
      <c r="CR29" s="1691"/>
      <c r="CS29" s="1687"/>
      <c r="CT29" s="1688"/>
      <c r="CU29" s="1688"/>
      <c r="CV29" s="1688"/>
      <c r="CW29" s="1689"/>
      <c r="CX29" s="1707"/>
      <c r="CY29" s="1708"/>
      <c r="CZ29" s="1708"/>
      <c r="DA29" s="1708"/>
      <c r="DB29" s="1708"/>
      <c r="DC29" s="1708"/>
      <c r="DD29" s="1709"/>
      <c r="DF29" s="189"/>
      <c r="FB29" s="188"/>
    </row>
    <row r="30" spans="2:158" s="176" customFormat="1" ht="10.15" customHeight="1" x14ac:dyDescent="0.2">
      <c r="B30" s="206"/>
      <c r="C30" s="1631" t="s">
        <v>1188</v>
      </c>
      <c r="D30" s="1631"/>
      <c r="E30" s="1631"/>
      <c r="F30" s="1631"/>
      <c r="G30" s="1631"/>
      <c r="H30" s="1631"/>
      <c r="I30" s="1631"/>
      <c r="J30" s="1631"/>
      <c r="K30" s="1631"/>
      <c r="L30" s="1631"/>
      <c r="M30" s="1631"/>
      <c r="N30" s="1631"/>
      <c r="O30" s="1631"/>
      <c r="P30" s="1631"/>
      <c r="Q30" s="1631"/>
      <c r="R30" s="1631"/>
      <c r="S30" s="1631"/>
      <c r="T30" s="1631"/>
      <c r="U30" s="1631"/>
      <c r="V30" s="1631"/>
      <c r="W30" s="1631"/>
      <c r="X30" s="1631"/>
      <c r="Y30" s="1631"/>
      <c r="Z30" s="1631"/>
      <c r="AA30" s="1631"/>
      <c r="AB30" s="1631"/>
      <c r="AC30" s="1631"/>
      <c r="AD30" s="1631"/>
      <c r="AE30" s="1631"/>
      <c r="AF30" s="1631"/>
      <c r="AG30" s="1631"/>
      <c r="AH30" s="1631"/>
      <c r="AI30" s="1631"/>
      <c r="AJ30" s="1631"/>
      <c r="AK30" s="1714">
        <v>1</v>
      </c>
      <c r="AL30" s="1715"/>
      <c r="AM30" s="1699"/>
      <c r="AN30" s="1700"/>
      <c r="AO30" s="1700"/>
      <c r="AP30" s="1701"/>
      <c r="AQ30" s="1702"/>
      <c r="AR30" s="1700"/>
      <c r="AS30" s="1700"/>
      <c r="AT30" s="1700"/>
      <c r="AU30" s="1703"/>
      <c r="AV30" s="1699"/>
      <c r="AW30" s="1700"/>
      <c r="AX30" s="1700"/>
      <c r="AY30" s="1701"/>
      <c r="AZ30" s="1702"/>
      <c r="BA30" s="1700"/>
      <c r="BB30" s="1700"/>
      <c r="BC30" s="1700"/>
      <c r="BD30" s="1703"/>
      <c r="BE30" s="1699"/>
      <c r="BF30" s="1700"/>
      <c r="BG30" s="1700"/>
      <c r="BH30" s="1701"/>
      <c r="BI30" s="1702"/>
      <c r="BJ30" s="1700"/>
      <c r="BK30" s="1700"/>
      <c r="BL30" s="1700"/>
      <c r="BM30" s="1703"/>
      <c r="BN30" s="1699"/>
      <c r="BO30" s="1700"/>
      <c r="BP30" s="1700"/>
      <c r="BQ30" s="1701"/>
      <c r="BR30" s="1702"/>
      <c r="BS30" s="1700"/>
      <c r="BT30" s="1700"/>
      <c r="BU30" s="1700"/>
      <c r="BV30" s="1703"/>
      <c r="BW30" s="1699"/>
      <c r="BX30" s="1700"/>
      <c r="BY30" s="1700"/>
      <c r="BZ30" s="1701"/>
      <c r="CA30" s="1702"/>
      <c r="CB30" s="1700"/>
      <c r="CC30" s="1700"/>
      <c r="CD30" s="1700"/>
      <c r="CE30" s="1703"/>
      <c r="CF30" s="1699"/>
      <c r="CG30" s="1700"/>
      <c r="CH30" s="1700"/>
      <c r="CI30" s="1701"/>
      <c r="CJ30" s="1702"/>
      <c r="CK30" s="1700"/>
      <c r="CL30" s="1700"/>
      <c r="CM30" s="1700"/>
      <c r="CN30" s="1703"/>
      <c r="CO30" s="1699"/>
      <c r="CP30" s="1700"/>
      <c r="CQ30" s="1700"/>
      <c r="CR30" s="1701"/>
      <c r="CS30" s="1702"/>
      <c r="CT30" s="1700"/>
      <c r="CU30" s="1700"/>
      <c r="CV30" s="1700"/>
      <c r="CW30" s="1703"/>
      <c r="CX30" s="1704"/>
      <c r="CY30" s="1705"/>
      <c r="CZ30" s="1705"/>
      <c r="DA30" s="1705"/>
      <c r="DB30" s="1705"/>
      <c r="DC30" s="1705"/>
      <c r="DD30" s="1706"/>
      <c r="DF30" s="189"/>
      <c r="FB30" s="188"/>
    </row>
    <row r="31" spans="2:158" s="176" customFormat="1" ht="10.15" customHeight="1" x14ac:dyDescent="0.2">
      <c r="B31" s="206"/>
      <c r="C31" s="1631"/>
      <c r="D31" s="1631"/>
      <c r="E31" s="1631"/>
      <c r="F31" s="1631"/>
      <c r="G31" s="1631"/>
      <c r="H31" s="1631"/>
      <c r="I31" s="1631"/>
      <c r="J31" s="1631"/>
      <c r="K31" s="1631"/>
      <c r="L31" s="1631"/>
      <c r="M31" s="1631"/>
      <c r="N31" s="1631"/>
      <c r="O31" s="1631"/>
      <c r="P31" s="1631"/>
      <c r="Q31" s="1631"/>
      <c r="R31" s="1631"/>
      <c r="S31" s="1631"/>
      <c r="T31" s="1631"/>
      <c r="U31" s="1631"/>
      <c r="V31" s="1631"/>
      <c r="W31" s="1631"/>
      <c r="X31" s="1631"/>
      <c r="Y31" s="1631"/>
      <c r="Z31" s="1631"/>
      <c r="AA31" s="1631"/>
      <c r="AB31" s="1631"/>
      <c r="AC31" s="1631"/>
      <c r="AD31" s="1631"/>
      <c r="AE31" s="1631"/>
      <c r="AF31" s="1631"/>
      <c r="AG31" s="1631"/>
      <c r="AH31" s="1631"/>
      <c r="AI31" s="1631"/>
      <c r="AJ31" s="1631"/>
      <c r="AK31" s="1740">
        <v>2</v>
      </c>
      <c r="AL31" s="1741"/>
      <c r="AM31" s="1742"/>
      <c r="AN31" s="1743"/>
      <c r="AO31" s="1743"/>
      <c r="AP31" s="1744"/>
      <c r="AQ31" s="1745"/>
      <c r="AR31" s="1743"/>
      <c r="AS31" s="1743"/>
      <c r="AT31" s="1743"/>
      <c r="AU31" s="1746"/>
      <c r="AV31" s="1742"/>
      <c r="AW31" s="1743"/>
      <c r="AX31" s="1743"/>
      <c r="AY31" s="1744"/>
      <c r="AZ31" s="1745"/>
      <c r="BA31" s="1743"/>
      <c r="BB31" s="1743"/>
      <c r="BC31" s="1743"/>
      <c r="BD31" s="1746"/>
      <c r="BE31" s="1742"/>
      <c r="BF31" s="1743"/>
      <c r="BG31" s="1743"/>
      <c r="BH31" s="1744"/>
      <c r="BI31" s="1745"/>
      <c r="BJ31" s="1743"/>
      <c r="BK31" s="1743"/>
      <c r="BL31" s="1743"/>
      <c r="BM31" s="1746"/>
      <c r="BN31" s="1742"/>
      <c r="BO31" s="1743"/>
      <c r="BP31" s="1743"/>
      <c r="BQ31" s="1744"/>
      <c r="BR31" s="1745"/>
      <c r="BS31" s="1743"/>
      <c r="BT31" s="1743"/>
      <c r="BU31" s="1743"/>
      <c r="BV31" s="1746"/>
      <c r="BW31" s="1742"/>
      <c r="BX31" s="1743"/>
      <c r="BY31" s="1743"/>
      <c r="BZ31" s="1744"/>
      <c r="CA31" s="1745"/>
      <c r="CB31" s="1743"/>
      <c r="CC31" s="1743"/>
      <c r="CD31" s="1743"/>
      <c r="CE31" s="1746"/>
      <c r="CF31" s="1742"/>
      <c r="CG31" s="1743"/>
      <c r="CH31" s="1743"/>
      <c r="CI31" s="1744"/>
      <c r="CJ31" s="1745"/>
      <c r="CK31" s="1743"/>
      <c r="CL31" s="1743"/>
      <c r="CM31" s="1743"/>
      <c r="CN31" s="1746"/>
      <c r="CO31" s="1742"/>
      <c r="CP31" s="1743"/>
      <c r="CQ31" s="1743"/>
      <c r="CR31" s="1744"/>
      <c r="CS31" s="1745"/>
      <c r="CT31" s="1743"/>
      <c r="CU31" s="1743"/>
      <c r="CV31" s="1743"/>
      <c r="CW31" s="1746"/>
      <c r="CX31" s="1755"/>
      <c r="CY31" s="1756"/>
      <c r="CZ31" s="1756"/>
      <c r="DA31" s="1756"/>
      <c r="DB31" s="1756"/>
      <c r="DC31" s="1756"/>
      <c r="DD31" s="1757"/>
      <c r="DF31" s="189"/>
      <c r="FB31" s="188"/>
    </row>
    <row r="32" spans="2:158" s="176" customFormat="1" ht="10.15" customHeight="1" x14ac:dyDescent="0.2">
      <c r="B32" s="207"/>
      <c r="C32" s="1760" t="s">
        <v>1189</v>
      </c>
      <c r="D32" s="1760"/>
      <c r="E32" s="1760"/>
      <c r="F32" s="1760"/>
      <c r="G32" s="1760"/>
      <c r="H32" s="1760"/>
      <c r="I32" s="1760"/>
      <c r="J32" s="1760"/>
      <c r="K32" s="1760"/>
      <c r="L32" s="1760"/>
      <c r="M32" s="1760"/>
      <c r="N32" s="1760"/>
      <c r="O32" s="1760"/>
      <c r="P32" s="1760"/>
      <c r="Q32" s="1760"/>
      <c r="R32" s="1760"/>
      <c r="S32" s="1760"/>
      <c r="T32" s="1760"/>
      <c r="U32" s="1760"/>
      <c r="V32" s="1760"/>
      <c r="W32" s="1760"/>
      <c r="X32" s="1760"/>
      <c r="Y32" s="1760"/>
      <c r="Z32" s="1760"/>
      <c r="AA32" s="1760"/>
      <c r="AB32" s="1760"/>
      <c r="AC32" s="1760"/>
      <c r="AD32" s="1760"/>
      <c r="AE32" s="1760"/>
      <c r="AF32" s="1760"/>
      <c r="AG32" s="1760"/>
      <c r="AH32" s="1760"/>
      <c r="AI32" s="1760"/>
      <c r="AJ32" s="1761"/>
      <c r="AK32" s="1758">
        <v>1</v>
      </c>
      <c r="AL32" s="1759"/>
      <c r="AM32" s="1750"/>
      <c r="AN32" s="1748"/>
      <c r="AO32" s="1748"/>
      <c r="AP32" s="1751"/>
      <c r="AQ32" s="1747"/>
      <c r="AR32" s="1748"/>
      <c r="AS32" s="1748"/>
      <c r="AT32" s="1748"/>
      <c r="AU32" s="1749"/>
      <c r="AV32" s="1750"/>
      <c r="AW32" s="1748"/>
      <c r="AX32" s="1748"/>
      <c r="AY32" s="1751"/>
      <c r="AZ32" s="1747"/>
      <c r="BA32" s="1748"/>
      <c r="BB32" s="1748"/>
      <c r="BC32" s="1748"/>
      <c r="BD32" s="1749"/>
      <c r="BE32" s="1750"/>
      <c r="BF32" s="1748"/>
      <c r="BG32" s="1748"/>
      <c r="BH32" s="1751"/>
      <c r="BI32" s="1747"/>
      <c r="BJ32" s="1748"/>
      <c r="BK32" s="1748"/>
      <c r="BL32" s="1748"/>
      <c r="BM32" s="1749"/>
      <c r="BN32" s="1750"/>
      <c r="BO32" s="1748"/>
      <c r="BP32" s="1748"/>
      <c r="BQ32" s="1751"/>
      <c r="BR32" s="1747"/>
      <c r="BS32" s="1748"/>
      <c r="BT32" s="1748"/>
      <c r="BU32" s="1748"/>
      <c r="BV32" s="1749"/>
      <c r="BW32" s="1750"/>
      <c r="BX32" s="1748"/>
      <c r="BY32" s="1748"/>
      <c r="BZ32" s="1751"/>
      <c r="CA32" s="1747"/>
      <c r="CB32" s="1748"/>
      <c r="CC32" s="1748"/>
      <c r="CD32" s="1748"/>
      <c r="CE32" s="1749"/>
      <c r="CF32" s="1750"/>
      <c r="CG32" s="1748"/>
      <c r="CH32" s="1748"/>
      <c r="CI32" s="1751"/>
      <c r="CJ32" s="1747"/>
      <c r="CK32" s="1748"/>
      <c r="CL32" s="1748"/>
      <c r="CM32" s="1748"/>
      <c r="CN32" s="1749"/>
      <c r="CO32" s="1750"/>
      <c r="CP32" s="1748"/>
      <c r="CQ32" s="1748"/>
      <c r="CR32" s="1751"/>
      <c r="CS32" s="1747"/>
      <c r="CT32" s="1748"/>
      <c r="CU32" s="1748"/>
      <c r="CV32" s="1748"/>
      <c r="CW32" s="1749"/>
      <c r="CX32" s="1752"/>
      <c r="CY32" s="1753"/>
      <c r="CZ32" s="1753"/>
      <c r="DA32" s="1753"/>
      <c r="DB32" s="1753"/>
      <c r="DC32" s="1753"/>
      <c r="DD32" s="1754"/>
      <c r="DF32" s="189"/>
      <c r="FB32" s="188"/>
    </row>
    <row r="33" spans="2:158" s="176" customFormat="1" ht="10.15" customHeight="1" x14ac:dyDescent="0.2">
      <c r="B33" s="208"/>
      <c r="C33" s="1760"/>
      <c r="D33" s="1760"/>
      <c r="E33" s="1760"/>
      <c r="F33" s="1760"/>
      <c r="G33" s="1760"/>
      <c r="H33" s="1760"/>
      <c r="I33" s="1760"/>
      <c r="J33" s="1760"/>
      <c r="K33" s="1760"/>
      <c r="L33" s="1760"/>
      <c r="M33" s="1760"/>
      <c r="N33" s="1760"/>
      <c r="O33" s="1760"/>
      <c r="P33" s="1760"/>
      <c r="Q33" s="1760"/>
      <c r="R33" s="1760"/>
      <c r="S33" s="1760"/>
      <c r="T33" s="1760"/>
      <c r="U33" s="1760"/>
      <c r="V33" s="1760"/>
      <c r="W33" s="1760"/>
      <c r="X33" s="1760"/>
      <c r="Y33" s="1760"/>
      <c r="Z33" s="1760"/>
      <c r="AA33" s="1760"/>
      <c r="AB33" s="1760"/>
      <c r="AC33" s="1760"/>
      <c r="AD33" s="1760"/>
      <c r="AE33" s="1760"/>
      <c r="AF33" s="1760"/>
      <c r="AG33" s="1760"/>
      <c r="AH33" s="1760"/>
      <c r="AI33" s="1760"/>
      <c r="AJ33" s="1761"/>
      <c r="AK33" s="1727">
        <v>2</v>
      </c>
      <c r="AL33" s="1728"/>
      <c r="AM33" s="1690"/>
      <c r="AN33" s="1688"/>
      <c r="AO33" s="1688"/>
      <c r="AP33" s="1691"/>
      <c r="AQ33" s="1687"/>
      <c r="AR33" s="1688"/>
      <c r="AS33" s="1688"/>
      <c r="AT33" s="1688"/>
      <c r="AU33" s="1689"/>
      <c r="AV33" s="1690"/>
      <c r="AW33" s="1688"/>
      <c r="AX33" s="1688"/>
      <c r="AY33" s="1691"/>
      <c r="AZ33" s="1687"/>
      <c r="BA33" s="1688"/>
      <c r="BB33" s="1688"/>
      <c r="BC33" s="1688"/>
      <c r="BD33" s="1689"/>
      <c r="BE33" s="1690"/>
      <c r="BF33" s="1688"/>
      <c r="BG33" s="1688"/>
      <c r="BH33" s="1691"/>
      <c r="BI33" s="1687"/>
      <c r="BJ33" s="1688"/>
      <c r="BK33" s="1688"/>
      <c r="BL33" s="1688"/>
      <c r="BM33" s="1689"/>
      <c r="BN33" s="1690"/>
      <c r="BO33" s="1688"/>
      <c r="BP33" s="1688"/>
      <c r="BQ33" s="1691"/>
      <c r="BR33" s="1687"/>
      <c r="BS33" s="1688"/>
      <c r="BT33" s="1688"/>
      <c r="BU33" s="1688"/>
      <c r="BV33" s="1689"/>
      <c r="BW33" s="1690"/>
      <c r="BX33" s="1688"/>
      <c r="BY33" s="1688"/>
      <c r="BZ33" s="1691"/>
      <c r="CA33" s="1687"/>
      <c r="CB33" s="1688"/>
      <c r="CC33" s="1688"/>
      <c r="CD33" s="1688"/>
      <c r="CE33" s="1689"/>
      <c r="CF33" s="1690"/>
      <c r="CG33" s="1688"/>
      <c r="CH33" s="1688"/>
      <c r="CI33" s="1691"/>
      <c r="CJ33" s="1687"/>
      <c r="CK33" s="1688"/>
      <c r="CL33" s="1688"/>
      <c r="CM33" s="1688"/>
      <c r="CN33" s="1689"/>
      <c r="CO33" s="1690"/>
      <c r="CP33" s="1688"/>
      <c r="CQ33" s="1688"/>
      <c r="CR33" s="1691"/>
      <c r="CS33" s="1687"/>
      <c r="CT33" s="1688"/>
      <c r="CU33" s="1688"/>
      <c r="CV33" s="1688"/>
      <c r="CW33" s="1689"/>
      <c r="CX33" s="1707"/>
      <c r="CY33" s="1708"/>
      <c r="CZ33" s="1708"/>
      <c r="DA33" s="1708"/>
      <c r="DB33" s="1708"/>
      <c r="DC33" s="1708"/>
      <c r="DD33" s="1709"/>
      <c r="DF33" s="189"/>
      <c r="FB33" s="188"/>
    </row>
    <row r="34" spans="2:158" s="176" customFormat="1" ht="10.15" customHeight="1" x14ac:dyDescent="0.2">
      <c r="B34" s="207"/>
      <c r="C34" s="1760" t="s">
        <v>1190</v>
      </c>
      <c r="D34" s="1760"/>
      <c r="E34" s="1760"/>
      <c r="F34" s="1760"/>
      <c r="G34" s="1760"/>
      <c r="H34" s="1760"/>
      <c r="I34" s="1760"/>
      <c r="J34" s="1760"/>
      <c r="K34" s="1760"/>
      <c r="L34" s="1760"/>
      <c r="M34" s="1760"/>
      <c r="N34" s="1760"/>
      <c r="O34" s="1760"/>
      <c r="P34" s="1760"/>
      <c r="Q34" s="1760"/>
      <c r="R34" s="1760"/>
      <c r="S34" s="1760"/>
      <c r="T34" s="1760"/>
      <c r="U34" s="1760"/>
      <c r="V34" s="1760"/>
      <c r="W34" s="1760"/>
      <c r="X34" s="1760"/>
      <c r="Y34" s="1760"/>
      <c r="Z34" s="1760"/>
      <c r="AA34" s="1760"/>
      <c r="AB34" s="1760"/>
      <c r="AC34" s="1760"/>
      <c r="AD34" s="1760"/>
      <c r="AE34" s="1760"/>
      <c r="AF34" s="1760"/>
      <c r="AG34" s="1760"/>
      <c r="AH34" s="1760"/>
      <c r="AI34" s="1760"/>
      <c r="AJ34" s="1761"/>
      <c r="AK34" s="1758">
        <v>1</v>
      </c>
      <c r="AL34" s="1759"/>
      <c r="AM34" s="1750"/>
      <c r="AN34" s="1748"/>
      <c r="AO34" s="1748"/>
      <c r="AP34" s="1751"/>
      <c r="AQ34" s="1747"/>
      <c r="AR34" s="1748"/>
      <c r="AS34" s="1748"/>
      <c r="AT34" s="1748"/>
      <c r="AU34" s="1749"/>
      <c r="AV34" s="1750"/>
      <c r="AW34" s="1748"/>
      <c r="AX34" s="1748"/>
      <c r="AY34" s="1751"/>
      <c r="AZ34" s="1747"/>
      <c r="BA34" s="1748"/>
      <c r="BB34" s="1748"/>
      <c r="BC34" s="1748"/>
      <c r="BD34" s="1749"/>
      <c r="BE34" s="1750"/>
      <c r="BF34" s="1748"/>
      <c r="BG34" s="1748"/>
      <c r="BH34" s="1751"/>
      <c r="BI34" s="1747"/>
      <c r="BJ34" s="1748"/>
      <c r="BK34" s="1748"/>
      <c r="BL34" s="1748"/>
      <c r="BM34" s="1749"/>
      <c r="BN34" s="1750"/>
      <c r="BO34" s="1748"/>
      <c r="BP34" s="1748"/>
      <c r="BQ34" s="1751"/>
      <c r="BR34" s="1747"/>
      <c r="BS34" s="1748"/>
      <c r="BT34" s="1748"/>
      <c r="BU34" s="1748"/>
      <c r="BV34" s="1749"/>
      <c r="BW34" s="1750"/>
      <c r="BX34" s="1748"/>
      <c r="BY34" s="1748"/>
      <c r="BZ34" s="1751"/>
      <c r="CA34" s="1747"/>
      <c r="CB34" s="1748"/>
      <c r="CC34" s="1748"/>
      <c r="CD34" s="1748"/>
      <c r="CE34" s="1749"/>
      <c r="CF34" s="1750"/>
      <c r="CG34" s="1748"/>
      <c r="CH34" s="1748"/>
      <c r="CI34" s="1751"/>
      <c r="CJ34" s="1747"/>
      <c r="CK34" s="1748"/>
      <c r="CL34" s="1748"/>
      <c r="CM34" s="1748"/>
      <c r="CN34" s="1749"/>
      <c r="CO34" s="1750"/>
      <c r="CP34" s="1748"/>
      <c r="CQ34" s="1748"/>
      <c r="CR34" s="1751"/>
      <c r="CS34" s="1747"/>
      <c r="CT34" s="1748"/>
      <c r="CU34" s="1748"/>
      <c r="CV34" s="1748"/>
      <c r="CW34" s="1749"/>
      <c r="CX34" s="1752"/>
      <c r="CY34" s="1753"/>
      <c r="CZ34" s="1753"/>
      <c r="DA34" s="1753"/>
      <c r="DB34" s="1753"/>
      <c r="DC34" s="1753"/>
      <c r="DD34" s="1754"/>
      <c r="DF34" s="189"/>
      <c r="FB34" s="188"/>
    </row>
    <row r="35" spans="2:158" s="176" customFormat="1" ht="10.15" customHeight="1" x14ac:dyDescent="0.2">
      <c r="B35" s="206"/>
      <c r="C35" s="1762"/>
      <c r="D35" s="1762"/>
      <c r="E35" s="1762"/>
      <c r="F35" s="1762"/>
      <c r="G35" s="1762"/>
      <c r="H35" s="1762"/>
      <c r="I35" s="1762"/>
      <c r="J35" s="1762"/>
      <c r="K35" s="1762"/>
      <c r="L35" s="1762"/>
      <c r="M35" s="1762"/>
      <c r="N35" s="1762"/>
      <c r="O35" s="1762"/>
      <c r="P35" s="1762"/>
      <c r="Q35" s="1762"/>
      <c r="R35" s="1762"/>
      <c r="S35" s="1762"/>
      <c r="T35" s="1762"/>
      <c r="U35" s="1762"/>
      <c r="V35" s="1762"/>
      <c r="W35" s="1762"/>
      <c r="X35" s="1762"/>
      <c r="Y35" s="1762"/>
      <c r="Z35" s="1762"/>
      <c r="AA35" s="1762"/>
      <c r="AB35" s="1762"/>
      <c r="AC35" s="1762"/>
      <c r="AD35" s="1762"/>
      <c r="AE35" s="1762"/>
      <c r="AF35" s="1762"/>
      <c r="AG35" s="1762"/>
      <c r="AH35" s="1762"/>
      <c r="AI35" s="1762"/>
      <c r="AJ35" s="1763"/>
      <c r="AK35" s="1769">
        <v>2</v>
      </c>
      <c r="AL35" s="1664"/>
      <c r="AM35" s="1658"/>
      <c r="AN35" s="1659"/>
      <c r="AO35" s="1659"/>
      <c r="AP35" s="1768"/>
      <c r="AQ35" s="1767"/>
      <c r="AR35" s="1659"/>
      <c r="AS35" s="1659"/>
      <c r="AT35" s="1659"/>
      <c r="AU35" s="1660"/>
      <c r="AV35" s="1658"/>
      <c r="AW35" s="1659"/>
      <c r="AX35" s="1659"/>
      <c r="AY35" s="1768"/>
      <c r="AZ35" s="1767"/>
      <c r="BA35" s="1659"/>
      <c r="BB35" s="1659"/>
      <c r="BC35" s="1659"/>
      <c r="BD35" s="1660"/>
      <c r="BE35" s="1658"/>
      <c r="BF35" s="1659"/>
      <c r="BG35" s="1659"/>
      <c r="BH35" s="1768"/>
      <c r="BI35" s="1767"/>
      <c r="BJ35" s="1659"/>
      <c r="BK35" s="1659"/>
      <c r="BL35" s="1659"/>
      <c r="BM35" s="1660"/>
      <c r="BN35" s="1658"/>
      <c r="BO35" s="1659"/>
      <c r="BP35" s="1659"/>
      <c r="BQ35" s="1768"/>
      <c r="BR35" s="1767"/>
      <c r="BS35" s="1659"/>
      <c r="BT35" s="1659"/>
      <c r="BU35" s="1659"/>
      <c r="BV35" s="1660"/>
      <c r="BW35" s="1658"/>
      <c r="BX35" s="1659"/>
      <c r="BY35" s="1659"/>
      <c r="BZ35" s="1768"/>
      <c r="CA35" s="1767"/>
      <c r="CB35" s="1659"/>
      <c r="CC35" s="1659"/>
      <c r="CD35" s="1659"/>
      <c r="CE35" s="1660"/>
      <c r="CF35" s="1658"/>
      <c r="CG35" s="1659"/>
      <c r="CH35" s="1659"/>
      <c r="CI35" s="1768"/>
      <c r="CJ35" s="1767"/>
      <c r="CK35" s="1659"/>
      <c r="CL35" s="1659"/>
      <c r="CM35" s="1659"/>
      <c r="CN35" s="1660"/>
      <c r="CO35" s="1658"/>
      <c r="CP35" s="1659"/>
      <c r="CQ35" s="1659"/>
      <c r="CR35" s="1768"/>
      <c r="CS35" s="1767"/>
      <c r="CT35" s="1659"/>
      <c r="CU35" s="1659"/>
      <c r="CV35" s="1659"/>
      <c r="CW35" s="1660"/>
      <c r="CX35" s="1764"/>
      <c r="CY35" s="1765"/>
      <c r="CZ35" s="1765"/>
      <c r="DA35" s="1765"/>
      <c r="DB35" s="1765"/>
      <c r="DC35" s="1765"/>
      <c r="DD35" s="1766"/>
      <c r="DF35" s="189"/>
      <c r="FB35" s="188"/>
    </row>
    <row r="36" spans="2:158" s="176" customFormat="1" ht="14.15" customHeight="1" x14ac:dyDescent="0.2">
      <c r="B36" s="201"/>
      <c r="C36" s="184" t="s">
        <v>1191</v>
      </c>
      <c r="D36" s="184"/>
      <c r="E36" s="184"/>
      <c r="F36" s="184"/>
      <c r="G36" s="184"/>
      <c r="H36" s="184"/>
      <c r="I36" s="202"/>
      <c r="J36" s="202"/>
      <c r="K36" s="202"/>
      <c r="L36" s="202"/>
      <c r="M36" s="202"/>
      <c r="N36" s="184"/>
      <c r="O36" s="184"/>
      <c r="P36" s="184"/>
      <c r="Q36" s="184"/>
      <c r="R36" s="184"/>
      <c r="S36" s="184"/>
      <c r="T36" s="184"/>
      <c r="U36" s="184"/>
      <c r="V36" s="184"/>
      <c r="W36" s="184"/>
      <c r="X36" s="184"/>
      <c r="Y36" s="184"/>
      <c r="Z36" s="184"/>
      <c r="AA36" s="184"/>
      <c r="AB36" s="184"/>
      <c r="AC36" s="184"/>
      <c r="AD36" s="184"/>
      <c r="AE36" s="184"/>
      <c r="AF36" s="184"/>
      <c r="AG36" s="184"/>
      <c r="AH36" s="184"/>
      <c r="AI36" s="1674" t="s">
        <v>1173</v>
      </c>
      <c r="AJ36" s="1674"/>
      <c r="AK36" s="1674"/>
      <c r="AL36" s="1674"/>
      <c r="AM36" s="1775"/>
      <c r="AN36" s="1776"/>
      <c r="AO36" s="1776"/>
      <c r="AP36" s="1777"/>
      <c r="AQ36" s="1777"/>
      <c r="AR36" s="1778"/>
      <c r="AS36" s="1778"/>
      <c r="AT36" s="1778"/>
      <c r="AU36" s="1779"/>
      <c r="AV36" s="1775"/>
      <c r="AW36" s="1776"/>
      <c r="AX36" s="1776"/>
      <c r="AY36" s="1777"/>
      <c r="AZ36" s="1777"/>
      <c r="BA36" s="1778"/>
      <c r="BB36" s="1778"/>
      <c r="BC36" s="1778"/>
      <c r="BD36" s="1779"/>
      <c r="BE36" s="1776"/>
      <c r="BF36" s="1776"/>
      <c r="BG36" s="1776"/>
      <c r="BH36" s="1777"/>
      <c r="BI36" s="1777"/>
      <c r="BJ36" s="1778"/>
      <c r="BK36" s="1778"/>
      <c r="BL36" s="1778"/>
      <c r="BM36" s="1778"/>
      <c r="BN36" s="1775"/>
      <c r="BO36" s="1776"/>
      <c r="BP36" s="1776"/>
      <c r="BQ36" s="1777"/>
      <c r="BR36" s="1777"/>
      <c r="BS36" s="1778"/>
      <c r="BT36" s="1778"/>
      <c r="BU36" s="1778"/>
      <c r="BV36" s="1779"/>
      <c r="BW36" s="1776"/>
      <c r="BX36" s="1776"/>
      <c r="BY36" s="1776"/>
      <c r="BZ36" s="1777"/>
      <c r="CA36" s="1777"/>
      <c r="CB36" s="1778"/>
      <c r="CC36" s="1778"/>
      <c r="CD36" s="1778"/>
      <c r="CE36" s="1778"/>
      <c r="CF36" s="1775"/>
      <c r="CG36" s="1776"/>
      <c r="CH36" s="1776"/>
      <c r="CI36" s="1777"/>
      <c r="CJ36" s="1777"/>
      <c r="CK36" s="1778"/>
      <c r="CL36" s="1778"/>
      <c r="CM36" s="1778"/>
      <c r="CN36" s="1779"/>
      <c r="CO36" s="1776"/>
      <c r="CP36" s="1776"/>
      <c r="CQ36" s="1776"/>
      <c r="CR36" s="1777"/>
      <c r="CS36" s="1777"/>
      <c r="CT36" s="1778"/>
      <c r="CU36" s="1778"/>
      <c r="CV36" s="1778"/>
      <c r="CW36" s="1778"/>
      <c r="CX36" s="1729" t="s">
        <v>1170</v>
      </c>
      <c r="CY36" s="1730"/>
      <c r="CZ36" s="1730"/>
      <c r="DA36" s="1730"/>
      <c r="DB36" s="1730"/>
      <c r="DC36" s="1730"/>
      <c r="DD36" s="1731"/>
      <c r="DF36" s="189"/>
      <c r="FB36" s="188"/>
    </row>
    <row r="37" spans="2:158" s="176" customFormat="1" ht="14.15" customHeight="1" x14ac:dyDescent="0.2">
      <c r="B37" s="208"/>
      <c r="C37" s="209"/>
      <c r="D37" s="209" t="s">
        <v>1192</v>
      </c>
      <c r="E37" s="209"/>
      <c r="F37" s="209"/>
      <c r="G37" s="210"/>
      <c r="H37" s="210"/>
      <c r="I37" s="211"/>
      <c r="J37" s="211"/>
      <c r="K37" s="211"/>
      <c r="L37" s="211"/>
      <c r="M37" s="211"/>
      <c r="N37" s="210"/>
      <c r="O37" s="210"/>
      <c r="P37" s="210"/>
      <c r="Q37" s="210"/>
      <c r="R37" s="210"/>
      <c r="S37" s="210"/>
      <c r="T37" s="210"/>
      <c r="U37" s="210"/>
      <c r="V37" s="210"/>
      <c r="W37" s="210"/>
      <c r="X37" s="210"/>
      <c r="Y37" s="210"/>
      <c r="Z37" s="210"/>
      <c r="AA37" s="210"/>
      <c r="AB37" s="210"/>
      <c r="AC37" s="210"/>
      <c r="AD37" s="210"/>
      <c r="AE37" s="210"/>
      <c r="AF37" s="210"/>
      <c r="AG37" s="210"/>
      <c r="AH37" s="210"/>
      <c r="AI37" s="1685" t="s">
        <v>1178</v>
      </c>
      <c r="AJ37" s="1685"/>
      <c r="AK37" s="1685"/>
      <c r="AL37" s="1685"/>
      <c r="AM37" s="1772" t="s">
        <v>1193</v>
      </c>
      <c r="AN37" s="1770"/>
      <c r="AO37" s="1770"/>
      <c r="AP37" s="1773" t="s">
        <v>1194</v>
      </c>
      <c r="AQ37" s="1770"/>
      <c r="AR37" s="1774"/>
      <c r="AS37" s="1770" t="s">
        <v>1195</v>
      </c>
      <c r="AT37" s="1770"/>
      <c r="AU37" s="1771"/>
      <c r="AV37" s="1772" t="s">
        <v>1193</v>
      </c>
      <c r="AW37" s="1770"/>
      <c r="AX37" s="1770"/>
      <c r="AY37" s="1773" t="s">
        <v>1194</v>
      </c>
      <c r="AZ37" s="1770"/>
      <c r="BA37" s="1774"/>
      <c r="BB37" s="1770" t="s">
        <v>1195</v>
      </c>
      <c r="BC37" s="1770"/>
      <c r="BD37" s="1771"/>
      <c r="BE37" s="1772" t="s">
        <v>1193</v>
      </c>
      <c r="BF37" s="1770"/>
      <c r="BG37" s="1770"/>
      <c r="BH37" s="1773" t="s">
        <v>1194</v>
      </c>
      <c r="BI37" s="1770"/>
      <c r="BJ37" s="1774"/>
      <c r="BK37" s="1770" t="s">
        <v>1195</v>
      </c>
      <c r="BL37" s="1770"/>
      <c r="BM37" s="1771"/>
      <c r="BN37" s="1772" t="s">
        <v>1193</v>
      </c>
      <c r="BO37" s="1770"/>
      <c r="BP37" s="1770"/>
      <c r="BQ37" s="1773" t="s">
        <v>1194</v>
      </c>
      <c r="BR37" s="1770"/>
      <c r="BS37" s="1774"/>
      <c r="BT37" s="1770" t="s">
        <v>1195</v>
      </c>
      <c r="BU37" s="1770"/>
      <c r="BV37" s="1771"/>
      <c r="BW37" s="1772" t="s">
        <v>1193</v>
      </c>
      <c r="BX37" s="1770"/>
      <c r="BY37" s="1770"/>
      <c r="BZ37" s="1773" t="s">
        <v>1194</v>
      </c>
      <c r="CA37" s="1770"/>
      <c r="CB37" s="1774"/>
      <c r="CC37" s="1770" t="s">
        <v>1195</v>
      </c>
      <c r="CD37" s="1770"/>
      <c r="CE37" s="1771"/>
      <c r="CF37" s="1772" t="s">
        <v>1193</v>
      </c>
      <c r="CG37" s="1770"/>
      <c r="CH37" s="1770"/>
      <c r="CI37" s="1773" t="s">
        <v>1194</v>
      </c>
      <c r="CJ37" s="1770"/>
      <c r="CK37" s="1774"/>
      <c r="CL37" s="1770" t="s">
        <v>1195</v>
      </c>
      <c r="CM37" s="1770"/>
      <c r="CN37" s="1771"/>
      <c r="CO37" s="1772" t="s">
        <v>1193</v>
      </c>
      <c r="CP37" s="1770"/>
      <c r="CQ37" s="1770"/>
      <c r="CR37" s="1773" t="s">
        <v>1194</v>
      </c>
      <c r="CS37" s="1770"/>
      <c r="CT37" s="1774"/>
      <c r="CU37" s="1770" t="s">
        <v>1195</v>
      </c>
      <c r="CV37" s="1770"/>
      <c r="CW37" s="1771"/>
      <c r="CX37" s="1735"/>
      <c r="CY37" s="1736"/>
      <c r="CZ37" s="1736"/>
      <c r="DA37" s="1736"/>
      <c r="DB37" s="1736"/>
      <c r="DC37" s="1736"/>
      <c r="DD37" s="1737"/>
      <c r="DF37" s="189"/>
      <c r="FB37" s="188"/>
    </row>
    <row r="38" spans="2:158" s="176" customFormat="1" ht="10.15" customHeight="1" x14ac:dyDescent="0.2">
      <c r="B38" s="206"/>
      <c r="C38" s="1631" t="s">
        <v>1196</v>
      </c>
      <c r="D38" s="1631"/>
      <c r="E38" s="1631"/>
      <c r="F38" s="1631"/>
      <c r="G38" s="1631"/>
      <c r="H38" s="1631"/>
      <c r="I38" s="1631"/>
      <c r="J38" s="1631"/>
      <c r="K38" s="1631"/>
      <c r="L38" s="1631"/>
      <c r="M38" s="1631"/>
      <c r="N38" s="1631"/>
      <c r="O38" s="1631"/>
      <c r="P38" s="1631"/>
      <c r="Q38" s="1631"/>
      <c r="R38" s="1631"/>
      <c r="S38" s="1631"/>
      <c r="T38" s="1631"/>
      <c r="U38" s="1631"/>
      <c r="V38" s="1631"/>
      <c r="W38" s="1631"/>
      <c r="X38" s="1631"/>
      <c r="Y38" s="1631"/>
      <c r="Z38" s="1631"/>
      <c r="AA38" s="1631"/>
      <c r="AB38" s="1631"/>
      <c r="AC38" s="1631"/>
      <c r="AD38" s="1631"/>
      <c r="AE38" s="1631"/>
      <c r="AF38" s="1631"/>
      <c r="AG38" s="1631"/>
      <c r="AH38" s="1631"/>
      <c r="AI38" s="1631"/>
      <c r="AJ38" s="1631"/>
      <c r="AK38" s="1714">
        <v>1</v>
      </c>
      <c r="AL38" s="1715"/>
      <c r="AM38" s="1750"/>
      <c r="AN38" s="1748"/>
      <c r="AO38" s="1748"/>
      <c r="AP38" s="1747"/>
      <c r="AQ38" s="1748"/>
      <c r="AR38" s="1751"/>
      <c r="AS38" s="1748"/>
      <c r="AT38" s="1748"/>
      <c r="AU38" s="1749"/>
      <c r="AV38" s="1750"/>
      <c r="AW38" s="1748"/>
      <c r="AX38" s="1748"/>
      <c r="AY38" s="1747"/>
      <c r="AZ38" s="1748"/>
      <c r="BA38" s="1751"/>
      <c r="BB38" s="1748"/>
      <c r="BC38" s="1748"/>
      <c r="BD38" s="1749"/>
      <c r="BE38" s="1750"/>
      <c r="BF38" s="1748"/>
      <c r="BG38" s="1748"/>
      <c r="BH38" s="1747"/>
      <c r="BI38" s="1748"/>
      <c r="BJ38" s="1751"/>
      <c r="BK38" s="1748"/>
      <c r="BL38" s="1748"/>
      <c r="BM38" s="1749"/>
      <c r="BN38" s="1750"/>
      <c r="BO38" s="1748"/>
      <c r="BP38" s="1748"/>
      <c r="BQ38" s="1747"/>
      <c r="BR38" s="1748"/>
      <c r="BS38" s="1751"/>
      <c r="BT38" s="1748"/>
      <c r="BU38" s="1748"/>
      <c r="BV38" s="1749"/>
      <c r="BW38" s="1750"/>
      <c r="BX38" s="1748"/>
      <c r="BY38" s="1748"/>
      <c r="BZ38" s="1747"/>
      <c r="CA38" s="1748"/>
      <c r="CB38" s="1751"/>
      <c r="CC38" s="1748"/>
      <c r="CD38" s="1748"/>
      <c r="CE38" s="1749"/>
      <c r="CF38" s="1750"/>
      <c r="CG38" s="1748"/>
      <c r="CH38" s="1748"/>
      <c r="CI38" s="1747"/>
      <c r="CJ38" s="1748"/>
      <c r="CK38" s="1751"/>
      <c r="CL38" s="1748"/>
      <c r="CM38" s="1748"/>
      <c r="CN38" s="1749"/>
      <c r="CO38" s="1750"/>
      <c r="CP38" s="1748"/>
      <c r="CQ38" s="1748"/>
      <c r="CR38" s="1747"/>
      <c r="CS38" s="1748"/>
      <c r="CT38" s="1751"/>
      <c r="CU38" s="1748"/>
      <c r="CV38" s="1748"/>
      <c r="CW38" s="1749"/>
      <c r="CX38" s="1704"/>
      <c r="CY38" s="1705"/>
      <c r="CZ38" s="1705"/>
      <c r="DA38" s="1705"/>
      <c r="DB38" s="1705"/>
      <c r="DC38" s="1705"/>
      <c r="DD38" s="1706"/>
      <c r="DF38" s="189"/>
      <c r="FB38" s="188"/>
    </row>
    <row r="39" spans="2:158" s="176" customFormat="1" ht="10.15" customHeight="1" x14ac:dyDescent="0.2">
      <c r="B39" s="206"/>
      <c r="C39" s="1631"/>
      <c r="D39" s="1631"/>
      <c r="E39" s="1631"/>
      <c r="F39" s="1631"/>
      <c r="G39" s="1631"/>
      <c r="H39" s="1631"/>
      <c r="I39" s="1631"/>
      <c r="J39" s="1631"/>
      <c r="K39" s="1631"/>
      <c r="L39" s="1631"/>
      <c r="M39" s="1631"/>
      <c r="N39" s="1631"/>
      <c r="O39" s="1631"/>
      <c r="P39" s="1631"/>
      <c r="Q39" s="1631"/>
      <c r="R39" s="1631"/>
      <c r="S39" s="1631"/>
      <c r="T39" s="1631"/>
      <c r="U39" s="1631"/>
      <c r="V39" s="1631"/>
      <c r="W39" s="1631"/>
      <c r="X39" s="1631"/>
      <c r="Y39" s="1631"/>
      <c r="Z39" s="1631"/>
      <c r="AA39" s="1631"/>
      <c r="AB39" s="1631"/>
      <c r="AC39" s="1631"/>
      <c r="AD39" s="1631"/>
      <c r="AE39" s="1631"/>
      <c r="AF39" s="1631"/>
      <c r="AG39" s="1631"/>
      <c r="AH39" s="1631"/>
      <c r="AI39" s="1631"/>
      <c r="AJ39" s="1631"/>
      <c r="AK39" s="1740">
        <v>2</v>
      </c>
      <c r="AL39" s="1741"/>
      <c r="AM39" s="1690"/>
      <c r="AN39" s="1688"/>
      <c r="AO39" s="1688"/>
      <c r="AP39" s="1687"/>
      <c r="AQ39" s="1688"/>
      <c r="AR39" s="1691"/>
      <c r="AS39" s="1688"/>
      <c r="AT39" s="1688"/>
      <c r="AU39" s="1689"/>
      <c r="AV39" s="1690"/>
      <c r="AW39" s="1688"/>
      <c r="AX39" s="1688"/>
      <c r="AY39" s="1687"/>
      <c r="AZ39" s="1688"/>
      <c r="BA39" s="1691"/>
      <c r="BB39" s="1688"/>
      <c r="BC39" s="1688"/>
      <c r="BD39" s="1689"/>
      <c r="BE39" s="1690"/>
      <c r="BF39" s="1688"/>
      <c r="BG39" s="1688"/>
      <c r="BH39" s="1687"/>
      <c r="BI39" s="1688"/>
      <c r="BJ39" s="1691"/>
      <c r="BK39" s="1688"/>
      <c r="BL39" s="1688"/>
      <c r="BM39" s="1689"/>
      <c r="BN39" s="1690"/>
      <c r="BO39" s="1688"/>
      <c r="BP39" s="1688"/>
      <c r="BQ39" s="1687"/>
      <c r="BR39" s="1688"/>
      <c r="BS39" s="1691"/>
      <c r="BT39" s="1688"/>
      <c r="BU39" s="1688"/>
      <c r="BV39" s="1689"/>
      <c r="BW39" s="1690"/>
      <c r="BX39" s="1688"/>
      <c r="BY39" s="1688"/>
      <c r="BZ39" s="1687"/>
      <c r="CA39" s="1688"/>
      <c r="CB39" s="1691"/>
      <c r="CC39" s="1688"/>
      <c r="CD39" s="1688"/>
      <c r="CE39" s="1689"/>
      <c r="CF39" s="1690"/>
      <c r="CG39" s="1688"/>
      <c r="CH39" s="1688"/>
      <c r="CI39" s="1687"/>
      <c r="CJ39" s="1688"/>
      <c r="CK39" s="1691"/>
      <c r="CL39" s="1688"/>
      <c r="CM39" s="1688"/>
      <c r="CN39" s="1689"/>
      <c r="CO39" s="1690"/>
      <c r="CP39" s="1688"/>
      <c r="CQ39" s="1688"/>
      <c r="CR39" s="1687"/>
      <c r="CS39" s="1688"/>
      <c r="CT39" s="1691"/>
      <c r="CU39" s="1688"/>
      <c r="CV39" s="1688"/>
      <c r="CW39" s="1689"/>
      <c r="CX39" s="1755"/>
      <c r="CY39" s="1756"/>
      <c r="CZ39" s="1756"/>
      <c r="DA39" s="1756"/>
      <c r="DB39" s="1756"/>
      <c r="DC39" s="1756"/>
      <c r="DD39" s="1757"/>
      <c r="DF39" s="189"/>
      <c r="FB39" s="188"/>
    </row>
    <row r="40" spans="2:158" s="176" customFormat="1" ht="10.15" customHeight="1" x14ac:dyDescent="0.2">
      <c r="B40" s="207"/>
      <c r="C40" s="1629" t="s">
        <v>1197</v>
      </c>
      <c r="D40" s="1629"/>
      <c r="E40" s="1629"/>
      <c r="F40" s="1629"/>
      <c r="G40" s="1629"/>
      <c r="H40" s="1629"/>
      <c r="I40" s="1629"/>
      <c r="J40" s="1629"/>
      <c r="K40" s="1629"/>
      <c r="L40" s="1629"/>
      <c r="M40" s="1629"/>
      <c r="N40" s="1629"/>
      <c r="O40" s="1629"/>
      <c r="P40" s="1629"/>
      <c r="Q40" s="1629"/>
      <c r="R40" s="1629"/>
      <c r="S40" s="1629"/>
      <c r="T40" s="1629"/>
      <c r="U40" s="1629"/>
      <c r="V40" s="1629"/>
      <c r="W40" s="1629"/>
      <c r="X40" s="1629"/>
      <c r="Y40" s="1629"/>
      <c r="Z40" s="1629"/>
      <c r="AA40" s="1629"/>
      <c r="AB40" s="1629"/>
      <c r="AC40" s="1629"/>
      <c r="AD40" s="1629"/>
      <c r="AE40" s="1629"/>
      <c r="AF40" s="1629"/>
      <c r="AG40" s="1629"/>
      <c r="AH40" s="1629"/>
      <c r="AI40" s="1629"/>
      <c r="AJ40" s="1629"/>
      <c r="AK40" s="1758">
        <v>1</v>
      </c>
      <c r="AL40" s="1759"/>
      <c r="AM40" s="1750"/>
      <c r="AN40" s="1748"/>
      <c r="AO40" s="1748"/>
      <c r="AP40" s="1747"/>
      <c r="AQ40" s="1748"/>
      <c r="AR40" s="1751"/>
      <c r="AS40" s="1748"/>
      <c r="AT40" s="1748"/>
      <c r="AU40" s="1749"/>
      <c r="AV40" s="1750"/>
      <c r="AW40" s="1748"/>
      <c r="AX40" s="1748"/>
      <c r="AY40" s="1747"/>
      <c r="AZ40" s="1748"/>
      <c r="BA40" s="1751"/>
      <c r="BB40" s="1748"/>
      <c r="BC40" s="1748"/>
      <c r="BD40" s="1749"/>
      <c r="BE40" s="1750"/>
      <c r="BF40" s="1748"/>
      <c r="BG40" s="1748"/>
      <c r="BH40" s="1747"/>
      <c r="BI40" s="1748"/>
      <c r="BJ40" s="1751"/>
      <c r="BK40" s="1748"/>
      <c r="BL40" s="1748"/>
      <c r="BM40" s="1749"/>
      <c r="BN40" s="1750"/>
      <c r="BO40" s="1748"/>
      <c r="BP40" s="1748"/>
      <c r="BQ40" s="1747"/>
      <c r="BR40" s="1748"/>
      <c r="BS40" s="1751"/>
      <c r="BT40" s="1748"/>
      <c r="BU40" s="1748"/>
      <c r="BV40" s="1749"/>
      <c r="BW40" s="1750"/>
      <c r="BX40" s="1748"/>
      <c r="BY40" s="1748"/>
      <c r="BZ40" s="1747"/>
      <c r="CA40" s="1748"/>
      <c r="CB40" s="1751"/>
      <c r="CC40" s="1748"/>
      <c r="CD40" s="1748"/>
      <c r="CE40" s="1749"/>
      <c r="CF40" s="1750"/>
      <c r="CG40" s="1748"/>
      <c r="CH40" s="1748"/>
      <c r="CI40" s="1747"/>
      <c r="CJ40" s="1748"/>
      <c r="CK40" s="1751"/>
      <c r="CL40" s="1748"/>
      <c r="CM40" s="1748"/>
      <c r="CN40" s="1749"/>
      <c r="CO40" s="1750"/>
      <c r="CP40" s="1748"/>
      <c r="CQ40" s="1748"/>
      <c r="CR40" s="1747"/>
      <c r="CS40" s="1748"/>
      <c r="CT40" s="1751"/>
      <c r="CU40" s="1748"/>
      <c r="CV40" s="1748"/>
      <c r="CW40" s="1749"/>
      <c r="CX40" s="1752"/>
      <c r="CY40" s="1753"/>
      <c r="CZ40" s="1753"/>
      <c r="DA40" s="1753"/>
      <c r="DB40" s="1753"/>
      <c r="DC40" s="1753"/>
      <c r="DD40" s="1754"/>
      <c r="DF40" s="189"/>
      <c r="FB40" s="188"/>
    </row>
    <row r="41" spans="2:158" s="176" customFormat="1" ht="10.15" customHeight="1" x14ac:dyDescent="0.2">
      <c r="B41" s="208"/>
      <c r="C41" s="1630"/>
      <c r="D41" s="1630"/>
      <c r="E41" s="1630"/>
      <c r="F41" s="1630"/>
      <c r="G41" s="1630"/>
      <c r="H41" s="1630"/>
      <c r="I41" s="1630"/>
      <c r="J41" s="1630"/>
      <c r="K41" s="1630"/>
      <c r="L41" s="1630"/>
      <c r="M41" s="1630"/>
      <c r="N41" s="1630"/>
      <c r="O41" s="1630"/>
      <c r="P41" s="1630"/>
      <c r="Q41" s="1630"/>
      <c r="R41" s="1630"/>
      <c r="S41" s="1630"/>
      <c r="T41" s="1630"/>
      <c r="U41" s="1630"/>
      <c r="V41" s="1630"/>
      <c r="W41" s="1630"/>
      <c r="X41" s="1630"/>
      <c r="Y41" s="1630"/>
      <c r="Z41" s="1630"/>
      <c r="AA41" s="1630"/>
      <c r="AB41" s="1630"/>
      <c r="AC41" s="1630"/>
      <c r="AD41" s="1630"/>
      <c r="AE41" s="1630"/>
      <c r="AF41" s="1630"/>
      <c r="AG41" s="1630"/>
      <c r="AH41" s="1630"/>
      <c r="AI41" s="1630"/>
      <c r="AJ41" s="1630"/>
      <c r="AK41" s="1727">
        <v>2</v>
      </c>
      <c r="AL41" s="1728"/>
      <c r="AM41" s="1690"/>
      <c r="AN41" s="1688"/>
      <c r="AO41" s="1688"/>
      <c r="AP41" s="1687"/>
      <c r="AQ41" s="1688"/>
      <c r="AR41" s="1691"/>
      <c r="AS41" s="1688"/>
      <c r="AT41" s="1688"/>
      <c r="AU41" s="1689"/>
      <c r="AV41" s="1690"/>
      <c r="AW41" s="1688"/>
      <c r="AX41" s="1688"/>
      <c r="AY41" s="1687"/>
      <c r="AZ41" s="1688"/>
      <c r="BA41" s="1691"/>
      <c r="BB41" s="1688"/>
      <c r="BC41" s="1688"/>
      <c r="BD41" s="1689"/>
      <c r="BE41" s="1690"/>
      <c r="BF41" s="1688"/>
      <c r="BG41" s="1688"/>
      <c r="BH41" s="1687"/>
      <c r="BI41" s="1688"/>
      <c r="BJ41" s="1691"/>
      <c r="BK41" s="1688"/>
      <c r="BL41" s="1688"/>
      <c r="BM41" s="1689"/>
      <c r="BN41" s="1690"/>
      <c r="BO41" s="1688"/>
      <c r="BP41" s="1688"/>
      <c r="BQ41" s="1687"/>
      <c r="BR41" s="1688"/>
      <c r="BS41" s="1691"/>
      <c r="BT41" s="1688"/>
      <c r="BU41" s="1688"/>
      <c r="BV41" s="1689"/>
      <c r="BW41" s="1690"/>
      <c r="BX41" s="1688"/>
      <c r="BY41" s="1688"/>
      <c r="BZ41" s="1687"/>
      <c r="CA41" s="1688"/>
      <c r="CB41" s="1691"/>
      <c r="CC41" s="1688"/>
      <c r="CD41" s="1688"/>
      <c r="CE41" s="1689"/>
      <c r="CF41" s="1690"/>
      <c r="CG41" s="1688"/>
      <c r="CH41" s="1688"/>
      <c r="CI41" s="1687"/>
      <c r="CJ41" s="1688"/>
      <c r="CK41" s="1691"/>
      <c r="CL41" s="1688"/>
      <c r="CM41" s="1688"/>
      <c r="CN41" s="1689"/>
      <c r="CO41" s="1690"/>
      <c r="CP41" s="1688"/>
      <c r="CQ41" s="1688"/>
      <c r="CR41" s="1687"/>
      <c r="CS41" s="1688"/>
      <c r="CT41" s="1691"/>
      <c r="CU41" s="1688"/>
      <c r="CV41" s="1688"/>
      <c r="CW41" s="1689"/>
      <c r="CX41" s="1707"/>
      <c r="CY41" s="1708"/>
      <c r="CZ41" s="1708"/>
      <c r="DA41" s="1708"/>
      <c r="DB41" s="1708"/>
      <c r="DC41" s="1708"/>
      <c r="DD41" s="1709"/>
      <c r="DF41" s="189"/>
      <c r="FB41" s="188"/>
    </row>
    <row r="42" spans="2:158" s="176" customFormat="1" ht="10.15" customHeight="1" x14ac:dyDescent="0.2">
      <c r="B42" s="206"/>
      <c r="C42" s="1631" t="s">
        <v>1198</v>
      </c>
      <c r="D42" s="1631"/>
      <c r="E42" s="1631"/>
      <c r="F42" s="1631"/>
      <c r="G42" s="1631"/>
      <c r="H42" s="1631"/>
      <c r="I42" s="1631"/>
      <c r="J42" s="1631"/>
      <c r="K42" s="1631"/>
      <c r="L42" s="1631"/>
      <c r="M42" s="1631"/>
      <c r="N42" s="1631"/>
      <c r="O42" s="1631"/>
      <c r="P42" s="1631"/>
      <c r="Q42" s="1631"/>
      <c r="R42" s="1631"/>
      <c r="S42" s="1631"/>
      <c r="T42" s="1631"/>
      <c r="U42" s="1631"/>
      <c r="V42" s="1631"/>
      <c r="W42" s="1631"/>
      <c r="X42" s="1631"/>
      <c r="Y42" s="1631"/>
      <c r="Z42" s="1631"/>
      <c r="AA42" s="1631"/>
      <c r="AB42" s="1631"/>
      <c r="AC42" s="1631"/>
      <c r="AD42" s="1631"/>
      <c r="AE42" s="1631"/>
      <c r="AF42" s="1631"/>
      <c r="AG42" s="1631"/>
      <c r="AH42" s="1631"/>
      <c r="AI42" s="1631"/>
      <c r="AJ42" s="1631"/>
      <c r="AK42" s="1714">
        <v>1</v>
      </c>
      <c r="AL42" s="1715"/>
      <c r="AM42" s="1750"/>
      <c r="AN42" s="1748"/>
      <c r="AO42" s="1748"/>
      <c r="AP42" s="1747"/>
      <c r="AQ42" s="1748"/>
      <c r="AR42" s="1751"/>
      <c r="AS42" s="1748"/>
      <c r="AT42" s="1748"/>
      <c r="AU42" s="1749"/>
      <c r="AV42" s="1750"/>
      <c r="AW42" s="1748"/>
      <c r="AX42" s="1748"/>
      <c r="AY42" s="1747"/>
      <c r="AZ42" s="1748"/>
      <c r="BA42" s="1751"/>
      <c r="BB42" s="1748"/>
      <c r="BC42" s="1748"/>
      <c r="BD42" s="1749"/>
      <c r="BE42" s="1750"/>
      <c r="BF42" s="1748"/>
      <c r="BG42" s="1748"/>
      <c r="BH42" s="1747"/>
      <c r="BI42" s="1748"/>
      <c r="BJ42" s="1751"/>
      <c r="BK42" s="1748"/>
      <c r="BL42" s="1748"/>
      <c r="BM42" s="1749"/>
      <c r="BN42" s="1750"/>
      <c r="BO42" s="1748"/>
      <c r="BP42" s="1748"/>
      <c r="BQ42" s="1747"/>
      <c r="BR42" s="1748"/>
      <c r="BS42" s="1751"/>
      <c r="BT42" s="1748"/>
      <c r="BU42" s="1748"/>
      <c r="BV42" s="1749"/>
      <c r="BW42" s="1750"/>
      <c r="BX42" s="1748"/>
      <c r="BY42" s="1748"/>
      <c r="BZ42" s="1747"/>
      <c r="CA42" s="1748"/>
      <c r="CB42" s="1751"/>
      <c r="CC42" s="1748"/>
      <c r="CD42" s="1748"/>
      <c r="CE42" s="1749"/>
      <c r="CF42" s="1750"/>
      <c r="CG42" s="1748"/>
      <c r="CH42" s="1748"/>
      <c r="CI42" s="1747"/>
      <c r="CJ42" s="1748"/>
      <c r="CK42" s="1751"/>
      <c r="CL42" s="1748"/>
      <c r="CM42" s="1748"/>
      <c r="CN42" s="1749"/>
      <c r="CO42" s="1750"/>
      <c r="CP42" s="1748"/>
      <c r="CQ42" s="1748"/>
      <c r="CR42" s="1747"/>
      <c r="CS42" s="1748"/>
      <c r="CT42" s="1751"/>
      <c r="CU42" s="1748"/>
      <c r="CV42" s="1748"/>
      <c r="CW42" s="1749"/>
      <c r="CX42" s="1704"/>
      <c r="CY42" s="1705"/>
      <c r="CZ42" s="1705"/>
      <c r="DA42" s="1705"/>
      <c r="DB42" s="1705"/>
      <c r="DC42" s="1705"/>
      <c r="DD42" s="1706"/>
      <c r="DF42" s="189"/>
      <c r="FB42" s="188"/>
    </row>
    <row r="43" spans="2:158" s="176" customFormat="1" ht="10.15" customHeight="1" x14ac:dyDescent="0.2">
      <c r="B43" s="206"/>
      <c r="C43" s="1631"/>
      <c r="D43" s="1631"/>
      <c r="E43" s="1631"/>
      <c r="F43" s="1631"/>
      <c r="G43" s="1631"/>
      <c r="H43" s="1631"/>
      <c r="I43" s="1631"/>
      <c r="J43" s="1631"/>
      <c r="K43" s="1631"/>
      <c r="L43" s="1631"/>
      <c r="M43" s="1631"/>
      <c r="N43" s="1631"/>
      <c r="O43" s="1631"/>
      <c r="P43" s="1631"/>
      <c r="Q43" s="1631"/>
      <c r="R43" s="1631"/>
      <c r="S43" s="1631"/>
      <c r="T43" s="1631"/>
      <c r="U43" s="1631"/>
      <c r="V43" s="1631"/>
      <c r="W43" s="1631"/>
      <c r="X43" s="1631"/>
      <c r="Y43" s="1631"/>
      <c r="Z43" s="1631"/>
      <c r="AA43" s="1631"/>
      <c r="AB43" s="1631"/>
      <c r="AC43" s="1631"/>
      <c r="AD43" s="1631"/>
      <c r="AE43" s="1631"/>
      <c r="AF43" s="1631"/>
      <c r="AG43" s="1631"/>
      <c r="AH43" s="1631"/>
      <c r="AI43" s="1631"/>
      <c r="AJ43" s="1631"/>
      <c r="AK43" s="1740">
        <v>2</v>
      </c>
      <c r="AL43" s="1741"/>
      <c r="AM43" s="1690"/>
      <c r="AN43" s="1688"/>
      <c r="AO43" s="1688"/>
      <c r="AP43" s="1687"/>
      <c r="AQ43" s="1688"/>
      <c r="AR43" s="1691"/>
      <c r="AS43" s="1688"/>
      <c r="AT43" s="1688"/>
      <c r="AU43" s="1689"/>
      <c r="AV43" s="1690"/>
      <c r="AW43" s="1688"/>
      <c r="AX43" s="1688"/>
      <c r="AY43" s="1687"/>
      <c r="AZ43" s="1688"/>
      <c r="BA43" s="1691"/>
      <c r="BB43" s="1688"/>
      <c r="BC43" s="1688"/>
      <c r="BD43" s="1689"/>
      <c r="BE43" s="1690"/>
      <c r="BF43" s="1688"/>
      <c r="BG43" s="1688"/>
      <c r="BH43" s="1687"/>
      <c r="BI43" s="1688"/>
      <c r="BJ43" s="1691"/>
      <c r="BK43" s="1688"/>
      <c r="BL43" s="1688"/>
      <c r="BM43" s="1689"/>
      <c r="BN43" s="1690"/>
      <c r="BO43" s="1688"/>
      <c r="BP43" s="1688"/>
      <c r="BQ43" s="1687"/>
      <c r="BR43" s="1688"/>
      <c r="BS43" s="1691"/>
      <c r="BT43" s="1688"/>
      <c r="BU43" s="1688"/>
      <c r="BV43" s="1689"/>
      <c r="BW43" s="1690"/>
      <c r="BX43" s="1688"/>
      <c r="BY43" s="1688"/>
      <c r="BZ43" s="1687"/>
      <c r="CA43" s="1688"/>
      <c r="CB43" s="1691"/>
      <c r="CC43" s="1688"/>
      <c r="CD43" s="1688"/>
      <c r="CE43" s="1689"/>
      <c r="CF43" s="1690"/>
      <c r="CG43" s="1688"/>
      <c r="CH43" s="1688"/>
      <c r="CI43" s="1687"/>
      <c r="CJ43" s="1688"/>
      <c r="CK43" s="1691"/>
      <c r="CL43" s="1688"/>
      <c r="CM43" s="1688"/>
      <c r="CN43" s="1689"/>
      <c r="CO43" s="1690"/>
      <c r="CP43" s="1688"/>
      <c r="CQ43" s="1688"/>
      <c r="CR43" s="1687"/>
      <c r="CS43" s="1688"/>
      <c r="CT43" s="1691"/>
      <c r="CU43" s="1688"/>
      <c r="CV43" s="1688"/>
      <c r="CW43" s="1689"/>
      <c r="CX43" s="1755"/>
      <c r="CY43" s="1756"/>
      <c r="CZ43" s="1756"/>
      <c r="DA43" s="1756"/>
      <c r="DB43" s="1756"/>
      <c r="DC43" s="1756"/>
      <c r="DD43" s="1757"/>
      <c r="DF43" s="189"/>
      <c r="FB43" s="188"/>
    </row>
    <row r="44" spans="2:158" s="176" customFormat="1" ht="10.15" customHeight="1" x14ac:dyDescent="0.2">
      <c r="B44" s="207"/>
      <c r="C44" s="1629" t="s">
        <v>1199</v>
      </c>
      <c r="D44" s="1629"/>
      <c r="E44" s="1629"/>
      <c r="F44" s="1629"/>
      <c r="G44" s="1629"/>
      <c r="H44" s="1629"/>
      <c r="I44" s="1629"/>
      <c r="J44" s="1629"/>
      <c r="K44" s="1629"/>
      <c r="L44" s="1629"/>
      <c r="M44" s="1629"/>
      <c r="N44" s="1629"/>
      <c r="O44" s="1629"/>
      <c r="P44" s="1629"/>
      <c r="Q44" s="1629"/>
      <c r="R44" s="1629"/>
      <c r="S44" s="1629"/>
      <c r="T44" s="1629"/>
      <c r="U44" s="1629"/>
      <c r="V44" s="1629"/>
      <c r="W44" s="1629"/>
      <c r="X44" s="1629"/>
      <c r="Y44" s="1629"/>
      <c r="Z44" s="1629"/>
      <c r="AA44" s="1629"/>
      <c r="AB44" s="1629"/>
      <c r="AC44" s="1629"/>
      <c r="AD44" s="1629"/>
      <c r="AE44" s="1629"/>
      <c r="AF44" s="1629"/>
      <c r="AG44" s="1629"/>
      <c r="AH44" s="1629"/>
      <c r="AI44" s="1629"/>
      <c r="AJ44" s="1629"/>
      <c r="AK44" s="1758">
        <v>1</v>
      </c>
      <c r="AL44" s="1759"/>
      <c r="AM44" s="1750"/>
      <c r="AN44" s="1748"/>
      <c r="AO44" s="1748"/>
      <c r="AP44" s="1747"/>
      <c r="AQ44" s="1748"/>
      <c r="AR44" s="1751"/>
      <c r="AS44" s="1748"/>
      <c r="AT44" s="1748"/>
      <c r="AU44" s="1749"/>
      <c r="AV44" s="1750"/>
      <c r="AW44" s="1748"/>
      <c r="AX44" s="1748"/>
      <c r="AY44" s="1747"/>
      <c r="AZ44" s="1748"/>
      <c r="BA44" s="1751"/>
      <c r="BB44" s="1748"/>
      <c r="BC44" s="1748"/>
      <c r="BD44" s="1749"/>
      <c r="BE44" s="1750"/>
      <c r="BF44" s="1748"/>
      <c r="BG44" s="1748"/>
      <c r="BH44" s="1747"/>
      <c r="BI44" s="1748"/>
      <c r="BJ44" s="1751"/>
      <c r="BK44" s="1748"/>
      <c r="BL44" s="1748"/>
      <c r="BM44" s="1749"/>
      <c r="BN44" s="1750"/>
      <c r="BO44" s="1748"/>
      <c r="BP44" s="1748"/>
      <c r="BQ44" s="1747"/>
      <c r="BR44" s="1748"/>
      <c r="BS44" s="1751"/>
      <c r="BT44" s="1748"/>
      <c r="BU44" s="1748"/>
      <c r="BV44" s="1749"/>
      <c r="BW44" s="1750"/>
      <c r="BX44" s="1748"/>
      <c r="BY44" s="1748"/>
      <c r="BZ44" s="1747"/>
      <c r="CA44" s="1748"/>
      <c r="CB44" s="1751"/>
      <c r="CC44" s="1748"/>
      <c r="CD44" s="1748"/>
      <c r="CE44" s="1749"/>
      <c r="CF44" s="1750"/>
      <c r="CG44" s="1748"/>
      <c r="CH44" s="1748"/>
      <c r="CI44" s="1747"/>
      <c r="CJ44" s="1748"/>
      <c r="CK44" s="1751"/>
      <c r="CL44" s="1748"/>
      <c r="CM44" s="1748"/>
      <c r="CN44" s="1749"/>
      <c r="CO44" s="1750"/>
      <c r="CP44" s="1748"/>
      <c r="CQ44" s="1748"/>
      <c r="CR44" s="1747"/>
      <c r="CS44" s="1748"/>
      <c r="CT44" s="1751"/>
      <c r="CU44" s="1748"/>
      <c r="CV44" s="1748"/>
      <c r="CW44" s="1749"/>
      <c r="CX44" s="1752"/>
      <c r="CY44" s="1753"/>
      <c r="CZ44" s="1753"/>
      <c r="DA44" s="1753"/>
      <c r="DB44" s="1753"/>
      <c r="DC44" s="1753"/>
      <c r="DD44" s="1754"/>
      <c r="DF44" s="189"/>
      <c r="FB44" s="188"/>
    </row>
    <row r="45" spans="2:158" s="176" customFormat="1" ht="10.15" customHeight="1" x14ac:dyDescent="0.2">
      <c r="B45" s="208"/>
      <c r="C45" s="1630"/>
      <c r="D45" s="1630"/>
      <c r="E45" s="1630"/>
      <c r="F45" s="1630"/>
      <c r="G45" s="1630"/>
      <c r="H45" s="1630"/>
      <c r="I45" s="1630"/>
      <c r="J45" s="1630"/>
      <c r="K45" s="1630"/>
      <c r="L45" s="1630"/>
      <c r="M45" s="1630"/>
      <c r="N45" s="1630"/>
      <c r="O45" s="1630"/>
      <c r="P45" s="1630"/>
      <c r="Q45" s="1630"/>
      <c r="R45" s="1630"/>
      <c r="S45" s="1630"/>
      <c r="T45" s="1630"/>
      <c r="U45" s="1630"/>
      <c r="V45" s="1630"/>
      <c r="W45" s="1630"/>
      <c r="X45" s="1630"/>
      <c r="Y45" s="1630"/>
      <c r="Z45" s="1630"/>
      <c r="AA45" s="1630"/>
      <c r="AB45" s="1630"/>
      <c r="AC45" s="1630"/>
      <c r="AD45" s="1630"/>
      <c r="AE45" s="1630"/>
      <c r="AF45" s="1630"/>
      <c r="AG45" s="1630"/>
      <c r="AH45" s="1630"/>
      <c r="AI45" s="1630"/>
      <c r="AJ45" s="1630"/>
      <c r="AK45" s="1727">
        <v>2</v>
      </c>
      <c r="AL45" s="1728"/>
      <c r="AM45" s="1690"/>
      <c r="AN45" s="1688"/>
      <c r="AO45" s="1688"/>
      <c r="AP45" s="1687"/>
      <c r="AQ45" s="1688"/>
      <c r="AR45" s="1691"/>
      <c r="AS45" s="1688"/>
      <c r="AT45" s="1688"/>
      <c r="AU45" s="1689"/>
      <c r="AV45" s="1690"/>
      <c r="AW45" s="1688"/>
      <c r="AX45" s="1688"/>
      <c r="AY45" s="1687"/>
      <c r="AZ45" s="1688"/>
      <c r="BA45" s="1691"/>
      <c r="BB45" s="1688"/>
      <c r="BC45" s="1688"/>
      <c r="BD45" s="1689"/>
      <c r="BE45" s="1690"/>
      <c r="BF45" s="1688"/>
      <c r="BG45" s="1688"/>
      <c r="BH45" s="1687"/>
      <c r="BI45" s="1688"/>
      <c r="BJ45" s="1691"/>
      <c r="BK45" s="1688"/>
      <c r="BL45" s="1688"/>
      <c r="BM45" s="1689"/>
      <c r="BN45" s="1690"/>
      <c r="BO45" s="1688"/>
      <c r="BP45" s="1688"/>
      <c r="BQ45" s="1687"/>
      <c r="BR45" s="1688"/>
      <c r="BS45" s="1691"/>
      <c r="BT45" s="1688"/>
      <c r="BU45" s="1688"/>
      <c r="BV45" s="1689"/>
      <c r="BW45" s="1690"/>
      <c r="BX45" s="1688"/>
      <c r="BY45" s="1688"/>
      <c r="BZ45" s="1687"/>
      <c r="CA45" s="1688"/>
      <c r="CB45" s="1691"/>
      <c r="CC45" s="1688"/>
      <c r="CD45" s="1688"/>
      <c r="CE45" s="1689"/>
      <c r="CF45" s="1690"/>
      <c r="CG45" s="1688"/>
      <c r="CH45" s="1688"/>
      <c r="CI45" s="1687"/>
      <c r="CJ45" s="1688"/>
      <c r="CK45" s="1691"/>
      <c r="CL45" s="1688"/>
      <c r="CM45" s="1688"/>
      <c r="CN45" s="1689"/>
      <c r="CO45" s="1690"/>
      <c r="CP45" s="1688"/>
      <c r="CQ45" s="1688"/>
      <c r="CR45" s="1687"/>
      <c r="CS45" s="1688"/>
      <c r="CT45" s="1691"/>
      <c r="CU45" s="1688"/>
      <c r="CV45" s="1688"/>
      <c r="CW45" s="1689"/>
      <c r="CX45" s="1707"/>
      <c r="CY45" s="1708"/>
      <c r="CZ45" s="1708"/>
      <c r="DA45" s="1708"/>
      <c r="DB45" s="1708"/>
      <c r="DC45" s="1708"/>
      <c r="DD45" s="1709"/>
      <c r="DF45" s="189"/>
      <c r="FB45" s="188"/>
    </row>
    <row r="46" spans="2:158" s="176" customFormat="1" ht="10.15" customHeight="1" x14ac:dyDescent="0.2">
      <c r="B46" s="206"/>
      <c r="C46" s="1631" t="s">
        <v>1200</v>
      </c>
      <c r="D46" s="1631"/>
      <c r="E46" s="1631"/>
      <c r="F46" s="1631"/>
      <c r="G46" s="1631"/>
      <c r="H46" s="1631"/>
      <c r="I46" s="1631"/>
      <c r="J46" s="1631"/>
      <c r="K46" s="1631"/>
      <c r="L46" s="1631"/>
      <c r="M46" s="1631"/>
      <c r="N46" s="1631"/>
      <c r="O46" s="1631"/>
      <c r="P46" s="1631"/>
      <c r="Q46" s="1631"/>
      <c r="R46" s="1631"/>
      <c r="S46" s="1631"/>
      <c r="T46" s="1631"/>
      <c r="U46" s="1631"/>
      <c r="V46" s="1631"/>
      <c r="W46" s="1631"/>
      <c r="X46" s="1631"/>
      <c r="Y46" s="1631"/>
      <c r="Z46" s="1631"/>
      <c r="AA46" s="1631"/>
      <c r="AB46" s="1631"/>
      <c r="AC46" s="1631"/>
      <c r="AD46" s="1631"/>
      <c r="AE46" s="1631"/>
      <c r="AF46" s="1631"/>
      <c r="AG46" s="1631"/>
      <c r="AH46" s="1631"/>
      <c r="AI46" s="1631"/>
      <c r="AJ46" s="1631"/>
      <c r="AK46" s="1714">
        <v>1</v>
      </c>
      <c r="AL46" s="1715"/>
      <c r="AM46" s="1750"/>
      <c r="AN46" s="1748"/>
      <c r="AO46" s="1748"/>
      <c r="AP46" s="1747"/>
      <c r="AQ46" s="1748"/>
      <c r="AR46" s="1751"/>
      <c r="AS46" s="1748"/>
      <c r="AT46" s="1748"/>
      <c r="AU46" s="1749"/>
      <c r="AV46" s="1750"/>
      <c r="AW46" s="1748"/>
      <c r="AX46" s="1748"/>
      <c r="AY46" s="1747"/>
      <c r="AZ46" s="1748"/>
      <c r="BA46" s="1751"/>
      <c r="BB46" s="1748"/>
      <c r="BC46" s="1748"/>
      <c r="BD46" s="1749"/>
      <c r="BE46" s="1750"/>
      <c r="BF46" s="1748"/>
      <c r="BG46" s="1748"/>
      <c r="BH46" s="1747"/>
      <c r="BI46" s="1748"/>
      <c r="BJ46" s="1751"/>
      <c r="BK46" s="1748"/>
      <c r="BL46" s="1748"/>
      <c r="BM46" s="1749"/>
      <c r="BN46" s="1750"/>
      <c r="BO46" s="1748"/>
      <c r="BP46" s="1748"/>
      <c r="BQ46" s="1747"/>
      <c r="BR46" s="1748"/>
      <c r="BS46" s="1751"/>
      <c r="BT46" s="1748"/>
      <c r="BU46" s="1748"/>
      <c r="BV46" s="1749"/>
      <c r="BW46" s="1750"/>
      <c r="BX46" s="1748"/>
      <c r="BY46" s="1748"/>
      <c r="BZ46" s="1747"/>
      <c r="CA46" s="1748"/>
      <c r="CB46" s="1751"/>
      <c r="CC46" s="1748"/>
      <c r="CD46" s="1748"/>
      <c r="CE46" s="1749"/>
      <c r="CF46" s="1750"/>
      <c r="CG46" s="1748"/>
      <c r="CH46" s="1748"/>
      <c r="CI46" s="1747"/>
      <c r="CJ46" s="1748"/>
      <c r="CK46" s="1751"/>
      <c r="CL46" s="1748"/>
      <c r="CM46" s="1748"/>
      <c r="CN46" s="1749"/>
      <c r="CO46" s="1750"/>
      <c r="CP46" s="1748"/>
      <c r="CQ46" s="1748"/>
      <c r="CR46" s="1747"/>
      <c r="CS46" s="1748"/>
      <c r="CT46" s="1751"/>
      <c r="CU46" s="1748"/>
      <c r="CV46" s="1748"/>
      <c r="CW46" s="1749"/>
      <c r="CX46" s="1704"/>
      <c r="CY46" s="1705"/>
      <c r="CZ46" s="1705"/>
      <c r="DA46" s="1705"/>
      <c r="DB46" s="1705"/>
      <c r="DC46" s="1705"/>
      <c r="DD46" s="1706"/>
      <c r="DF46" s="189"/>
      <c r="FB46" s="188"/>
    </row>
    <row r="47" spans="2:158" s="176" customFormat="1" ht="10.15" customHeight="1" x14ac:dyDescent="0.2">
      <c r="B47" s="206"/>
      <c r="C47" s="1631"/>
      <c r="D47" s="1631"/>
      <c r="E47" s="1631"/>
      <c r="F47" s="1631"/>
      <c r="G47" s="1631"/>
      <c r="H47" s="1631"/>
      <c r="I47" s="1631"/>
      <c r="J47" s="1631"/>
      <c r="K47" s="1631"/>
      <c r="L47" s="1631"/>
      <c r="M47" s="1631"/>
      <c r="N47" s="1631"/>
      <c r="O47" s="1631"/>
      <c r="P47" s="1631"/>
      <c r="Q47" s="1631"/>
      <c r="R47" s="1631"/>
      <c r="S47" s="1631"/>
      <c r="T47" s="1631"/>
      <c r="U47" s="1631"/>
      <c r="V47" s="1631"/>
      <c r="W47" s="1631"/>
      <c r="X47" s="1631"/>
      <c r="Y47" s="1631"/>
      <c r="Z47" s="1631"/>
      <c r="AA47" s="1631"/>
      <c r="AB47" s="1631"/>
      <c r="AC47" s="1631"/>
      <c r="AD47" s="1631"/>
      <c r="AE47" s="1631"/>
      <c r="AF47" s="1631"/>
      <c r="AG47" s="1631"/>
      <c r="AH47" s="1631"/>
      <c r="AI47" s="1631"/>
      <c r="AJ47" s="1631"/>
      <c r="AK47" s="1740">
        <v>2</v>
      </c>
      <c r="AL47" s="1741"/>
      <c r="AM47" s="1690"/>
      <c r="AN47" s="1688"/>
      <c r="AO47" s="1688"/>
      <c r="AP47" s="1687"/>
      <c r="AQ47" s="1688"/>
      <c r="AR47" s="1691"/>
      <c r="AS47" s="1688"/>
      <c r="AT47" s="1688"/>
      <c r="AU47" s="1689"/>
      <c r="AV47" s="1690"/>
      <c r="AW47" s="1688"/>
      <c r="AX47" s="1688"/>
      <c r="AY47" s="1687"/>
      <c r="AZ47" s="1688"/>
      <c r="BA47" s="1691"/>
      <c r="BB47" s="1688"/>
      <c r="BC47" s="1688"/>
      <c r="BD47" s="1689"/>
      <c r="BE47" s="1690"/>
      <c r="BF47" s="1688"/>
      <c r="BG47" s="1688"/>
      <c r="BH47" s="1687"/>
      <c r="BI47" s="1688"/>
      <c r="BJ47" s="1691"/>
      <c r="BK47" s="1688"/>
      <c r="BL47" s="1688"/>
      <c r="BM47" s="1689"/>
      <c r="BN47" s="1690"/>
      <c r="BO47" s="1688"/>
      <c r="BP47" s="1688"/>
      <c r="BQ47" s="1687"/>
      <c r="BR47" s="1688"/>
      <c r="BS47" s="1691"/>
      <c r="BT47" s="1688"/>
      <c r="BU47" s="1688"/>
      <c r="BV47" s="1689"/>
      <c r="BW47" s="1690"/>
      <c r="BX47" s="1688"/>
      <c r="BY47" s="1688"/>
      <c r="BZ47" s="1687"/>
      <c r="CA47" s="1688"/>
      <c r="CB47" s="1691"/>
      <c r="CC47" s="1688"/>
      <c r="CD47" s="1688"/>
      <c r="CE47" s="1689"/>
      <c r="CF47" s="1690"/>
      <c r="CG47" s="1688"/>
      <c r="CH47" s="1688"/>
      <c r="CI47" s="1687"/>
      <c r="CJ47" s="1688"/>
      <c r="CK47" s="1691"/>
      <c r="CL47" s="1688"/>
      <c r="CM47" s="1688"/>
      <c r="CN47" s="1689"/>
      <c r="CO47" s="1690"/>
      <c r="CP47" s="1688"/>
      <c r="CQ47" s="1688"/>
      <c r="CR47" s="1687"/>
      <c r="CS47" s="1688"/>
      <c r="CT47" s="1691"/>
      <c r="CU47" s="1688"/>
      <c r="CV47" s="1688"/>
      <c r="CW47" s="1689"/>
      <c r="CX47" s="1755"/>
      <c r="CY47" s="1756"/>
      <c r="CZ47" s="1756"/>
      <c r="DA47" s="1756"/>
      <c r="DB47" s="1756"/>
      <c r="DC47" s="1756"/>
      <c r="DD47" s="1757"/>
      <c r="DF47" s="189"/>
      <c r="FB47" s="188"/>
    </row>
    <row r="48" spans="2:158" s="176" customFormat="1" ht="10.15" customHeight="1" x14ac:dyDescent="0.2">
      <c r="B48" s="207"/>
      <c r="C48" s="1629" t="s">
        <v>1201</v>
      </c>
      <c r="D48" s="1629"/>
      <c r="E48" s="1629"/>
      <c r="F48" s="1629"/>
      <c r="G48" s="1629"/>
      <c r="H48" s="1629"/>
      <c r="I48" s="1629"/>
      <c r="J48" s="1629"/>
      <c r="K48" s="1629"/>
      <c r="L48" s="1629"/>
      <c r="M48" s="1629"/>
      <c r="N48" s="1629"/>
      <c r="O48" s="1629"/>
      <c r="P48" s="1629"/>
      <c r="Q48" s="1629"/>
      <c r="R48" s="1629"/>
      <c r="S48" s="1629"/>
      <c r="T48" s="1629"/>
      <c r="U48" s="1629"/>
      <c r="V48" s="1629"/>
      <c r="W48" s="1629"/>
      <c r="X48" s="1629"/>
      <c r="Y48" s="1629"/>
      <c r="Z48" s="1629"/>
      <c r="AA48" s="1629"/>
      <c r="AB48" s="1629"/>
      <c r="AC48" s="1629"/>
      <c r="AD48" s="1629"/>
      <c r="AE48" s="1629"/>
      <c r="AF48" s="1629"/>
      <c r="AG48" s="1629"/>
      <c r="AH48" s="1629"/>
      <c r="AI48" s="1629"/>
      <c r="AJ48" s="1780"/>
      <c r="AK48" s="1758">
        <v>1</v>
      </c>
      <c r="AL48" s="1759"/>
      <c r="AM48" s="1750"/>
      <c r="AN48" s="1748"/>
      <c r="AO48" s="1748"/>
      <c r="AP48" s="1747"/>
      <c r="AQ48" s="1748"/>
      <c r="AR48" s="1751"/>
      <c r="AS48" s="1748"/>
      <c r="AT48" s="1748"/>
      <c r="AU48" s="1749"/>
      <c r="AV48" s="1750"/>
      <c r="AW48" s="1748"/>
      <c r="AX48" s="1748"/>
      <c r="AY48" s="1747"/>
      <c r="AZ48" s="1748"/>
      <c r="BA48" s="1751"/>
      <c r="BB48" s="1748"/>
      <c r="BC48" s="1748"/>
      <c r="BD48" s="1749"/>
      <c r="BE48" s="1750"/>
      <c r="BF48" s="1748"/>
      <c r="BG48" s="1748"/>
      <c r="BH48" s="1747"/>
      <c r="BI48" s="1748"/>
      <c r="BJ48" s="1751"/>
      <c r="BK48" s="1748"/>
      <c r="BL48" s="1748"/>
      <c r="BM48" s="1749"/>
      <c r="BN48" s="1750"/>
      <c r="BO48" s="1748"/>
      <c r="BP48" s="1748"/>
      <c r="BQ48" s="1747"/>
      <c r="BR48" s="1748"/>
      <c r="BS48" s="1751"/>
      <c r="BT48" s="1748"/>
      <c r="BU48" s="1748"/>
      <c r="BV48" s="1749"/>
      <c r="BW48" s="1750"/>
      <c r="BX48" s="1748"/>
      <c r="BY48" s="1748"/>
      <c r="BZ48" s="1747"/>
      <c r="CA48" s="1748"/>
      <c r="CB48" s="1751"/>
      <c r="CC48" s="1748"/>
      <c r="CD48" s="1748"/>
      <c r="CE48" s="1749"/>
      <c r="CF48" s="1750"/>
      <c r="CG48" s="1748"/>
      <c r="CH48" s="1748"/>
      <c r="CI48" s="1747"/>
      <c r="CJ48" s="1748"/>
      <c r="CK48" s="1751"/>
      <c r="CL48" s="1748"/>
      <c r="CM48" s="1748"/>
      <c r="CN48" s="1749"/>
      <c r="CO48" s="1750"/>
      <c r="CP48" s="1748"/>
      <c r="CQ48" s="1748"/>
      <c r="CR48" s="1747"/>
      <c r="CS48" s="1748"/>
      <c r="CT48" s="1751"/>
      <c r="CU48" s="1748"/>
      <c r="CV48" s="1748"/>
      <c r="CW48" s="1749"/>
      <c r="CX48" s="1752"/>
      <c r="CY48" s="1753"/>
      <c r="CZ48" s="1753"/>
      <c r="DA48" s="1753"/>
      <c r="DB48" s="1753"/>
      <c r="DC48" s="1753"/>
      <c r="DD48" s="1754"/>
      <c r="DF48" s="193"/>
      <c r="FB48" s="194"/>
    </row>
    <row r="49" spans="2:159" s="176" customFormat="1" ht="10.15" customHeight="1" x14ac:dyDescent="0.2">
      <c r="B49" s="208"/>
      <c r="C49" s="1630"/>
      <c r="D49" s="1630"/>
      <c r="E49" s="1630"/>
      <c r="F49" s="1630"/>
      <c r="G49" s="1630"/>
      <c r="H49" s="1630"/>
      <c r="I49" s="1630"/>
      <c r="J49" s="1630"/>
      <c r="K49" s="1630"/>
      <c r="L49" s="1630"/>
      <c r="M49" s="1630"/>
      <c r="N49" s="1630"/>
      <c r="O49" s="1630"/>
      <c r="P49" s="1630"/>
      <c r="Q49" s="1630"/>
      <c r="R49" s="1630"/>
      <c r="S49" s="1630"/>
      <c r="T49" s="1630"/>
      <c r="U49" s="1630"/>
      <c r="V49" s="1630"/>
      <c r="W49" s="1630"/>
      <c r="X49" s="1630"/>
      <c r="Y49" s="1630"/>
      <c r="Z49" s="1630"/>
      <c r="AA49" s="1630"/>
      <c r="AB49" s="1630"/>
      <c r="AC49" s="1630"/>
      <c r="AD49" s="1630"/>
      <c r="AE49" s="1630"/>
      <c r="AF49" s="1630"/>
      <c r="AG49" s="1630"/>
      <c r="AH49" s="1630"/>
      <c r="AI49" s="1630"/>
      <c r="AJ49" s="1781"/>
      <c r="AK49" s="1727">
        <v>2</v>
      </c>
      <c r="AL49" s="1728"/>
      <c r="AM49" s="1690"/>
      <c r="AN49" s="1688"/>
      <c r="AO49" s="1688"/>
      <c r="AP49" s="1687"/>
      <c r="AQ49" s="1688"/>
      <c r="AR49" s="1691"/>
      <c r="AS49" s="1688"/>
      <c r="AT49" s="1688"/>
      <c r="AU49" s="1689"/>
      <c r="AV49" s="1690"/>
      <c r="AW49" s="1688"/>
      <c r="AX49" s="1688"/>
      <c r="AY49" s="1687"/>
      <c r="AZ49" s="1688"/>
      <c r="BA49" s="1691"/>
      <c r="BB49" s="1688"/>
      <c r="BC49" s="1688"/>
      <c r="BD49" s="1689"/>
      <c r="BE49" s="1690"/>
      <c r="BF49" s="1688"/>
      <c r="BG49" s="1688"/>
      <c r="BH49" s="1687"/>
      <c r="BI49" s="1688"/>
      <c r="BJ49" s="1691"/>
      <c r="BK49" s="1688"/>
      <c r="BL49" s="1688"/>
      <c r="BM49" s="1689"/>
      <c r="BN49" s="1690"/>
      <c r="BO49" s="1688"/>
      <c r="BP49" s="1688"/>
      <c r="BQ49" s="1687"/>
      <c r="BR49" s="1688"/>
      <c r="BS49" s="1691"/>
      <c r="BT49" s="1688"/>
      <c r="BU49" s="1688"/>
      <c r="BV49" s="1689"/>
      <c r="BW49" s="1690"/>
      <c r="BX49" s="1688"/>
      <c r="BY49" s="1688"/>
      <c r="BZ49" s="1687"/>
      <c r="CA49" s="1688"/>
      <c r="CB49" s="1691"/>
      <c r="CC49" s="1688"/>
      <c r="CD49" s="1688"/>
      <c r="CE49" s="1689"/>
      <c r="CF49" s="1690"/>
      <c r="CG49" s="1688"/>
      <c r="CH49" s="1688"/>
      <c r="CI49" s="1687"/>
      <c r="CJ49" s="1688"/>
      <c r="CK49" s="1691"/>
      <c r="CL49" s="1688"/>
      <c r="CM49" s="1688"/>
      <c r="CN49" s="1689"/>
      <c r="CO49" s="1690"/>
      <c r="CP49" s="1688"/>
      <c r="CQ49" s="1688"/>
      <c r="CR49" s="1687"/>
      <c r="CS49" s="1688"/>
      <c r="CT49" s="1691"/>
      <c r="CU49" s="1688"/>
      <c r="CV49" s="1688"/>
      <c r="CW49" s="1689"/>
      <c r="CX49" s="1707"/>
      <c r="CY49" s="1708"/>
      <c r="CZ49" s="1708"/>
      <c r="DA49" s="1708"/>
      <c r="DB49" s="1708"/>
      <c r="DC49" s="1708"/>
      <c r="DD49" s="1709"/>
      <c r="DF49" s="181"/>
      <c r="DG49" s="181"/>
      <c r="DH49" s="181"/>
      <c r="DI49" s="181"/>
      <c r="DJ49" s="181"/>
      <c r="DK49" s="181"/>
      <c r="DL49" s="181"/>
      <c r="DM49" s="181"/>
      <c r="DN49" s="181"/>
      <c r="DO49" s="181"/>
      <c r="DP49" s="181"/>
      <c r="DQ49" s="181"/>
      <c r="DR49" s="181"/>
      <c r="DS49" s="181"/>
      <c r="DT49" s="181"/>
      <c r="DU49" s="181"/>
      <c r="DV49" s="181"/>
      <c r="DW49" s="181"/>
      <c r="DX49" s="181"/>
      <c r="DY49" s="181"/>
      <c r="DZ49" s="181"/>
      <c r="EA49" s="181"/>
      <c r="EB49" s="181"/>
      <c r="EC49" s="181"/>
      <c r="ED49" s="181"/>
      <c r="EE49" s="181"/>
      <c r="EF49" s="181"/>
      <c r="EG49" s="181"/>
      <c r="EH49" s="181"/>
      <c r="EI49" s="181"/>
      <c r="EJ49" s="181"/>
      <c r="EK49" s="181"/>
      <c r="EL49" s="181"/>
      <c r="EM49" s="181"/>
      <c r="EN49" s="181"/>
      <c r="EO49" s="181"/>
      <c r="EP49" s="181"/>
      <c r="EQ49" s="181"/>
      <c r="ER49" s="181"/>
      <c r="ES49" s="181"/>
      <c r="ET49" s="181"/>
      <c r="EU49" s="181"/>
      <c r="EV49" s="181"/>
      <c r="EW49" s="181"/>
      <c r="EX49" s="181"/>
      <c r="EY49" s="181"/>
      <c r="EZ49" s="181"/>
      <c r="FA49" s="181"/>
      <c r="FB49" s="181"/>
    </row>
    <row r="50" spans="2:159" s="176" customFormat="1" ht="10.15" customHeight="1" x14ac:dyDescent="0.2">
      <c r="B50" s="206"/>
      <c r="C50" s="1631" t="s">
        <v>1202</v>
      </c>
      <c r="D50" s="1631"/>
      <c r="E50" s="1631"/>
      <c r="F50" s="1631"/>
      <c r="G50" s="1631"/>
      <c r="H50" s="1631"/>
      <c r="I50" s="1631"/>
      <c r="J50" s="1631"/>
      <c r="K50" s="1631"/>
      <c r="L50" s="1631"/>
      <c r="M50" s="1631"/>
      <c r="N50" s="1631"/>
      <c r="O50" s="1631"/>
      <c r="P50" s="1631"/>
      <c r="Q50" s="1631"/>
      <c r="R50" s="1631"/>
      <c r="S50" s="1631"/>
      <c r="T50" s="1631"/>
      <c r="U50" s="1631"/>
      <c r="V50" s="1631"/>
      <c r="W50" s="1631"/>
      <c r="X50" s="1631"/>
      <c r="Y50" s="1631"/>
      <c r="Z50" s="1631"/>
      <c r="AA50" s="1631"/>
      <c r="AB50" s="1631"/>
      <c r="AC50" s="1631"/>
      <c r="AD50" s="1631"/>
      <c r="AE50" s="1631"/>
      <c r="AF50" s="1631"/>
      <c r="AG50" s="1631"/>
      <c r="AH50" s="1631"/>
      <c r="AI50" s="1631"/>
      <c r="AJ50" s="1631"/>
      <c r="AK50" s="1714">
        <v>1</v>
      </c>
      <c r="AL50" s="1715"/>
      <c r="AM50" s="1750"/>
      <c r="AN50" s="1748"/>
      <c r="AO50" s="1748"/>
      <c r="AP50" s="1747"/>
      <c r="AQ50" s="1748"/>
      <c r="AR50" s="1751"/>
      <c r="AS50" s="1748"/>
      <c r="AT50" s="1748"/>
      <c r="AU50" s="1749"/>
      <c r="AV50" s="1750"/>
      <c r="AW50" s="1748"/>
      <c r="AX50" s="1748"/>
      <c r="AY50" s="1747"/>
      <c r="AZ50" s="1748"/>
      <c r="BA50" s="1751"/>
      <c r="BB50" s="1748"/>
      <c r="BC50" s="1748"/>
      <c r="BD50" s="1749"/>
      <c r="BE50" s="1750"/>
      <c r="BF50" s="1748"/>
      <c r="BG50" s="1748"/>
      <c r="BH50" s="1747"/>
      <c r="BI50" s="1748"/>
      <c r="BJ50" s="1751"/>
      <c r="BK50" s="1748"/>
      <c r="BL50" s="1748"/>
      <c r="BM50" s="1749"/>
      <c r="BN50" s="1750"/>
      <c r="BO50" s="1748"/>
      <c r="BP50" s="1748"/>
      <c r="BQ50" s="1747"/>
      <c r="BR50" s="1748"/>
      <c r="BS50" s="1751"/>
      <c r="BT50" s="1748"/>
      <c r="BU50" s="1748"/>
      <c r="BV50" s="1749"/>
      <c r="BW50" s="1750"/>
      <c r="BX50" s="1748"/>
      <c r="BY50" s="1748"/>
      <c r="BZ50" s="1747"/>
      <c r="CA50" s="1748"/>
      <c r="CB50" s="1751"/>
      <c r="CC50" s="1748"/>
      <c r="CD50" s="1748"/>
      <c r="CE50" s="1749"/>
      <c r="CF50" s="1750"/>
      <c r="CG50" s="1748"/>
      <c r="CH50" s="1748"/>
      <c r="CI50" s="1747"/>
      <c r="CJ50" s="1748"/>
      <c r="CK50" s="1751"/>
      <c r="CL50" s="1748"/>
      <c r="CM50" s="1748"/>
      <c r="CN50" s="1749"/>
      <c r="CO50" s="1750"/>
      <c r="CP50" s="1748"/>
      <c r="CQ50" s="1748"/>
      <c r="CR50" s="1747"/>
      <c r="CS50" s="1748"/>
      <c r="CT50" s="1751"/>
      <c r="CU50" s="1748"/>
      <c r="CV50" s="1748"/>
      <c r="CW50" s="1749"/>
      <c r="CX50" s="1704"/>
      <c r="CY50" s="1705"/>
      <c r="CZ50" s="1705"/>
      <c r="DA50" s="1705"/>
      <c r="DB50" s="1705"/>
      <c r="DC50" s="1705"/>
      <c r="DD50" s="1706"/>
      <c r="DF50" s="183"/>
      <c r="DG50" s="1782" t="s">
        <v>1203</v>
      </c>
      <c r="DH50" s="1782"/>
      <c r="DI50" s="1782"/>
      <c r="DJ50" s="1782"/>
      <c r="DK50" s="1782"/>
      <c r="DL50" s="1782"/>
      <c r="DM50" s="1782"/>
      <c r="DN50" s="1782"/>
      <c r="DO50" s="1782"/>
      <c r="DP50" s="1782"/>
      <c r="DQ50" s="1782"/>
      <c r="DR50" s="1784" t="s">
        <v>1204</v>
      </c>
      <c r="DS50" s="1784"/>
      <c r="DT50" s="1784"/>
      <c r="DU50" s="1784"/>
      <c r="DV50" s="1784"/>
      <c r="DW50" s="1784"/>
      <c r="DX50" s="1784"/>
      <c r="DY50" s="1784"/>
      <c r="DZ50" s="1784"/>
      <c r="EA50" s="1784"/>
      <c r="FB50" s="185"/>
    </row>
    <row r="51" spans="2:159" s="176" customFormat="1" ht="10.15" customHeight="1" x14ac:dyDescent="0.2">
      <c r="B51" s="206"/>
      <c r="C51" s="1631"/>
      <c r="D51" s="1631"/>
      <c r="E51" s="1631"/>
      <c r="F51" s="1631"/>
      <c r="G51" s="1631"/>
      <c r="H51" s="1631"/>
      <c r="I51" s="1631"/>
      <c r="J51" s="1631"/>
      <c r="K51" s="1631"/>
      <c r="L51" s="1631"/>
      <c r="M51" s="1631"/>
      <c r="N51" s="1631"/>
      <c r="O51" s="1631"/>
      <c r="P51" s="1631"/>
      <c r="Q51" s="1631"/>
      <c r="R51" s="1631"/>
      <c r="S51" s="1631"/>
      <c r="T51" s="1631"/>
      <c r="U51" s="1631"/>
      <c r="V51" s="1631"/>
      <c r="W51" s="1631"/>
      <c r="X51" s="1631"/>
      <c r="Y51" s="1631"/>
      <c r="Z51" s="1631"/>
      <c r="AA51" s="1631"/>
      <c r="AB51" s="1631"/>
      <c r="AC51" s="1631"/>
      <c r="AD51" s="1631"/>
      <c r="AE51" s="1631"/>
      <c r="AF51" s="1631"/>
      <c r="AG51" s="1631"/>
      <c r="AH51" s="1631"/>
      <c r="AI51" s="1631"/>
      <c r="AJ51" s="1631"/>
      <c r="AK51" s="1740">
        <v>2</v>
      </c>
      <c r="AL51" s="1741"/>
      <c r="AM51" s="1690"/>
      <c r="AN51" s="1688"/>
      <c r="AO51" s="1688"/>
      <c r="AP51" s="1687"/>
      <c r="AQ51" s="1688"/>
      <c r="AR51" s="1691"/>
      <c r="AS51" s="1688"/>
      <c r="AT51" s="1688"/>
      <c r="AU51" s="1689"/>
      <c r="AV51" s="1690"/>
      <c r="AW51" s="1688"/>
      <c r="AX51" s="1688"/>
      <c r="AY51" s="1687"/>
      <c r="AZ51" s="1688"/>
      <c r="BA51" s="1691"/>
      <c r="BB51" s="1688"/>
      <c r="BC51" s="1688"/>
      <c r="BD51" s="1689"/>
      <c r="BE51" s="1690"/>
      <c r="BF51" s="1688"/>
      <c r="BG51" s="1688"/>
      <c r="BH51" s="1687"/>
      <c r="BI51" s="1688"/>
      <c r="BJ51" s="1691"/>
      <c r="BK51" s="1688"/>
      <c r="BL51" s="1688"/>
      <c r="BM51" s="1689"/>
      <c r="BN51" s="1690"/>
      <c r="BO51" s="1688"/>
      <c r="BP51" s="1688"/>
      <c r="BQ51" s="1687"/>
      <c r="BR51" s="1688"/>
      <c r="BS51" s="1691"/>
      <c r="BT51" s="1688"/>
      <c r="BU51" s="1688"/>
      <c r="BV51" s="1689"/>
      <c r="BW51" s="1690"/>
      <c r="BX51" s="1688"/>
      <c r="BY51" s="1688"/>
      <c r="BZ51" s="1687"/>
      <c r="CA51" s="1688"/>
      <c r="CB51" s="1691"/>
      <c r="CC51" s="1688"/>
      <c r="CD51" s="1688"/>
      <c r="CE51" s="1689"/>
      <c r="CF51" s="1690"/>
      <c r="CG51" s="1688"/>
      <c r="CH51" s="1688"/>
      <c r="CI51" s="1687"/>
      <c r="CJ51" s="1688"/>
      <c r="CK51" s="1691"/>
      <c r="CL51" s="1688"/>
      <c r="CM51" s="1688"/>
      <c r="CN51" s="1689"/>
      <c r="CO51" s="1690"/>
      <c r="CP51" s="1688"/>
      <c r="CQ51" s="1688"/>
      <c r="CR51" s="1687"/>
      <c r="CS51" s="1688"/>
      <c r="CT51" s="1691"/>
      <c r="CU51" s="1688"/>
      <c r="CV51" s="1688"/>
      <c r="CW51" s="1689"/>
      <c r="CX51" s="1755"/>
      <c r="CY51" s="1756"/>
      <c r="CZ51" s="1756"/>
      <c r="DA51" s="1756"/>
      <c r="DB51" s="1756"/>
      <c r="DC51" s="1756"/>
      <c r="DD51" s="1757"/>
      <c r="DF51" s="189"/>
      <c r="DG51" s="1783"/>
      <c r="DH51" s="1783"/>
      <c r="DI51" s="1783"/>
      <c r="DJ51" s="1783"/>
      <c r="DK51" s="1783"/>
      <c r="DL51" s="1783"/>
      <c r="DM51" s="1783"/>
      <c r="DN51" s="1783"/>
      <c r="DO51" s="1783"/>
      <c r="DP51" s="1783"/>
      <c r="DQ51" s="1783"/>
      <c r="DR51" s="1720"/>
      <c r="DS51" s="1720"/>
      <c r="DT51" s="1720"/>
      <c r="DU51" s="1720"/>
      <c r="DV51" s="1720"/>
      <c r="DW51" s="1720"/>
      <c r="DX51" s="1720"/>
      <c r="DY51" s="1720"/>
      <c r="DZ51" s="1720"/>
      <c r="EA51" s="1720"/>
      <c r="FB51" s="188"/>
    </row>
    <row r="52" spans="2:159" s="176" customFormat="1" ht="10.15" customHeight="1" x14ac:dyDescent="0.2">
      <c r="B52" s="207"/>
      <c r="C52" s="1629" t="s">
        <v>1205</v>
      </c>
      <c r="D52" s="1629"/>
      <c r="E52" s="1629"/>
      <c r="F52" s="1629"/>
      <c r="G52" s="1629"/>
      <c r="H52" s="1629"/>
      <c r="I52" s="1629"/>
      <c r="J52" s="1629"/>
      <c r="K52" s="1629"/>
      <c r="L52" s="1629"/>
      <c r="M52" s="1629"/>
      <c r="N52" s="1629"/>
      <c r="O52" s="1629"/>
      <c r="P52" s="1629"/>
      <c r="Q52" s="1629"/>
      <c r="R52" s="1629"/>
      <c r="S52" s="1629"/>
      <c r="T52" s="1629"/>
      <c r="U52" s="1629"/>
      <c r="V52" s="1629"/>
      <c r="W52" s="1629"/>
      <c r="X52" s="1629"/>
      <c r="Y52" s="1629"/>
      <c r="Z52" s="1629"/>
      <c r="AA52" s="1629"/>
      <c r="AB52" s="1629"/>
      <c r="AC52" s="1629"/>
      <c r="AD52" s="1629"/>
      <c r="AE52" s="1629"/>
      <c r="AF52" s="1629"/>
      <c r="AG52" s="1629"/>
      <c r="AH52" s="1629"/>
      <c r="AI52" s="1629"/>
      <c r="AJ52" s="1629"/>
      <c r="AK52" s="1758">
        <v>1</v>
      </c>
      <c r="AL52" s="1759"/>
      <c r="AM52" s="1750"/>
      <c r="AN52" s="1748"/>
      <c r="AO52" s="1748"/>
      <c r="AP52" s="1747"/>
      <c r="AQ52" s="1748"/>
      <c r="AR52" s="1751"/>
      <c r="AS52" s="1748"/>
      <c r="AT52" s="1748"/>
      <c r="AU52" s="1749"/>
      <c r="AV52" s="1750"/>
      <c r="AW52" s="1748"/>
      <c r="AX52" s="1748"/>
      <c r="AY52" s="1747"/>
      <c r="AZ52" s="1748"/>
      <c r="BA52" s="1751"/>
      <c r="BB52" s="1748"/>
      <c r="BC52" s="1748"/>
      <c r="BD52" s="1749"/>
      <c r="BE52" s="1750"/>
      <c r="BF52" s="1748"/>
      <c r="BG52" s="1748"/>
      <c r="BH52" s="1747"/>
      <c r="BI52" s="1748"/>
      <c r="BJ52" s="1751"/>
      <c r="BK52" s="1748"/>
      <c r="BL52" s="1748"/>
      <c r="BM52" s="1749"/>
      <c r="BN52" s="1750"/>
      <c r="BO52" s="1748"/>
      <c r="BP52" s="1748"/>
      <c r="BQ52" s="1747"/>
      <c r="BR52" s="1748"/>
      <c r="BS52" s="1751"/>
      <c r="BT52" s="1748"/>
      <c r="BU52" s="1748"/>
      <c r="BV52" s="1749"/>
      <c r="BW52" s="1750"/>
      <c r="BX52" s="1748"/>
      <c r="BY52" s="1748"/>
      <c r="BZ52" s="1747"/>
      <c r="CA52" s="1748"/>
      <c r="CB52" s="1751"/>
      <c r="CC52" s="1748"/>
      <c r="CD52" s="1748"/>
      <c r="CE52" s="1749"/>
      <c r="CF52" s="1750"/>
      <c r="CG52" s="1748"/>
      <c r="CH52" s="1748"/>
      <c r="CI52" s="1747"/>
      <c r="CJ52" s="1748"/>
      <c r="CK52" s="1751"/>
      <c r="CL52" s="1748"/>
      <c r="CM52" s="1748"/>
      <c r="CN52" s="1749"/>
      <c r="CO52" s="1750"/>
      <c r="CP52" s="1748"/>
      <c r="CQ52" s="1748"/>
      <c r="CR52" s="1747"/>
      <c r="CS52" s="1748"/>
      <c r="CT52" s="1751"/>
      <c r="CU52" s="1748"/>
      <c r="CV52" s="1748"/>
      <c r="CW52" s="1749"/>
      <c r="CX52" s="1752"/>
      <c r="CY52" s="1753"/>
      <c r="CZ52" s="1753"/>
      <c r="DA52" s="1753"/>
      <c r="DB52" s="1753"/>
      <c r="DC52" s="1753"/>
      <c r="DD52" s="1754"/>
      <c r="DF52" s="189"/>
      <c r="DG52" s="1785" t="s">
        <v>1206</v>
      </c>
      <c r="DH52" s="1785"/>
      <c r="DI52" s="1717"/>
      <c r="DJ52" s="1717"/>
      <c r="DK52" s="1717"/>
      <c r="DL52" s="1717"/>
      <c r="DM52" s="1717"/>
      <c r="DN52" s="1717"/>
      <c r="DO52" s="1717"/>
      <c r="DP52" s="1717"/>
      <c r="DQ52" s="1717"/>
      <c r="DR52" s="1717"/>
      <c r="DS52" s="1717"/>
      <c r="DT52" s="1717"/>
      <c r="DU52" s="1717"/>
      <c r="DV52" s="1717"/>
      <c r="DW52" s="1717"/>
      <c r="DX52" s="1717"/>
      <c r="DY52" s="1717"/>
      <c r="DZ52" s="1717"/>
      <c r="EA52" s="1717"/>
      <c r="EB52" s="1717"/>
      <c r="EC52" s="1717"/>
      <c r="ED52" s="1717"/>
      <c r="EE52" s="1717"/>
      <c r="EF52" s="1717"/>
      <c r="EG52" s="1717"/>
      <c r="EH52" s="1717"/>
      <c r="EI52" s="1717"/>
      <c r="EJ52" s="1717"/>
      <c r="EK52" s="1717"/>
      <c r="EL52" s="1717"/>
      <c r="EM52" s="1717"/>
      <c r="EN52" s="1717"/>
      <c r="EO52" s="1717"/>
      <c r="EP52" s="1717"/>
      <c r="EQ52" s="1717"/>
      <c r="ER52" s="1717"/>
      <c r="ES52" s="1717"/>
      <c r="ET52" s="1717"/>
      <c r="EU52" s="1717"/>
      <c r="EV52" s="1717"/>
      <c r="EW52" s="1717"/>
      <c r="EX52" s="1717"/>
      <c r="EY52" s="1717"/>
      <c r="EZ52" s="1717"/>
      <c r="FA52" s="1717"/>
      <c r="FB52" s="188"/>
    </row>
    <row r="53" spans="2:159" s="176" customFormat="1" ht="10.15" customHeight="1" x14ac:dyDescent="0.2">
      <c r="B53" s="208"/>
      <c r="C53" s="1630"/>
      <c r="D53" s="1630"/>
      <c r="E53" s="1630"/>
      <c r="F53" s="1630"/>
      <c r="G53" s="1630"/>
      <c r="H53" s="1630"/>
      <c r="I53" s="1630"/>
      <c r="J53" s="1630"/>
      <c r="K53" s="1630"/>
      <c r="L53" s="1630"/>
      <c r="M53" s="1630"/>
      <c r="N53" s="1630"/>
      <c r="O53" s="1630"/>
      <c r="P53" s="1630"/>
      <c r="Q53" s="1630"/>
      <c r="R53" s="1630"/>
      <c r="S53" s="1630"/>
      <c r="T53" s="1630"/>
      <c r="U53" s="1630"/>
      <c r="V53" s="1630"/>
      <c r="W53" s="1630"/>
      <c r="X53" s="1630"/>
      <c r="Y53" s="1630"/>
      <c r="Z53" s="1630"/>
      <c r="AA53" s="1630"/>
      <c r="AB53" s="1630"/>
      <c r="AC53" s="1630"/>
      <c r="AD53" s="1630"/>
      <c r="AE53" s="1630"/>
      <c r="AF53" s="1630"/>
      <c r="AG53" s="1630"/>
      <c r="AH53" s="1630"/>
      <c r="AI53" s="1630"/>
      <c r="AJ53" s="1630"/>
      <c r="AK53" s="1727">
        <v>2</v>
      </c>
      <c r="AL53" s="1728"/>
      <c r="AM53" s="1690"/>
      <c r="AN53" s="1688"/>
      <c r="AO53" s="1688"/>
      <c r="AP53" s="1687"/>
      <c r="AQ53" s="1688"/>
      <c r="AR53" s="1691"/>
      <c r="AS53" s="1688"/>
      <c r="AT53" s="1688"/>
      <c r="AU53" s="1689"/>
      <c r="AV53" s="1690"/>
      <c r="AW53" s="1688"/>
      <c r="AX53" s="1688"/>
      <c r="AY53" s="1687"/>
      <c r="AZ53" s="1688"/>
      <c r="BA53" s="1691"/>
      <c r="BB53" s="1688"/>
      <c r="BC53" s="1688"/>
      <c r="BD53" s="1689"/>
      <c r="BE53" s="1690"/>
      <c r="BF53" s="1688"/>
      <c r="BG53" s="1688"/>
      <c r="BH53" s="1687"/>
      <c r="BI53" s="1688"/>
      <c r="BJ53" s="1691"/>
      <c r="BK53" s="1688"/>
      <c r="BL53" s="1688"/>
      <c r="BM53" s="1689"/>
      <c r="BN53" s="1690"/>
      <c r="BO53" s="1688"/>
      <c r="BP53" s="1688"/>
      <c r="BQ53" s="1687"/>
      <c r="BR53" s="1688"/>
      <c r="BS53" s="1691"/>
      <c r="BT53" s="1688"/>
      <c r="BU53" s="1688"/>
      <c r="BV53" s="1689"/>
      <c r="BW53" s="1690"/>
      <c r="BX53" s="1688"/>
      <c r="BY53" s="1688"/>
      <c r="BZ53" s="1687"/>
      <c r="CA53" s="1688"/>
      <c r="CB53" s="1691"/>
      <c r="CC53" s="1688"/>
      <c r="CD53" s="1688"/>
      <c r="CE53" s="1689"/>
      <c r="CF53" s="1690"/>
      <c r="CG53" s="1688"/>
      <c r="CH53" s="1688"/>
      <c r="CI53" s="1687"/>
      <c r="CJ53" s="1688"/>
      <c r="CK53" s="1691"/>
      <c r="CL53" s="1688"/>
      <c r="CM53" s="1688"/>
      <c r="CN53" s="1689"/>
      <c r="CO53" s="1690"/>
      <c r="CP53" s="1688"/>
      <c r="CQ53" s="1688"/>
      <c r="CR53" s="1687"/>
      <c r="CS53" s="1688"/>
      <c r="CT53" s="1691"/>
      <c r="CU53" s="1688"/>
      <c r="CV53" s="1688"/>
      <c r="CW53" s="1689"/>
      <c r="CX53" s="1707"/>
      <c r="CY53" s="1708"/>
      <c r="CZ53" s="1708"/>
      <c r="DA53" s="1708"/>
      <c r="DB53" s="1708"/>
      <c r="DC53" s="1708"/>
      <c r="DD53" s="1709"/>
      <c r="DF53" s="189"/>
      <c r="DG53" s="1785"/>
      <c r="DH53" s="1785"/>
      <c r="DI53" s="1717"/>
      <c r="DJ53" s="1717"/>
      <c r="DK53" s="1717"/>
      <c r="DL53" s="1717"/>
      <c r="DM53" s="1717"/>
      <c r="DN53" s="1717"/>
      <c r="DO53" s="1717"/>
      <c r="DP53" s="1717"/>
      <c r="DQ53" s="1717"/>
      <c r="DR53" s="1717"/>
      <c r="DS53" s="1717"/>
      <c r="DT53" s="1717"/>
      <c r="DU53" s="1717"/>
      <c r="DV53" s="1717"/>
      <c r="DW53" s="1717"/>
      <c r="DX53" s="1717"/>
      <c r="DY53" s="1717"/>
      <c r="DZ53" s="1717"/>
      <c r="EA53" s="1717"/>
      <c r="EB53" s="1717"/>
      <c r="EC53" s="1717"/>
      <c r="ED53" s="1717"/>
      <c r="EE53" s="1717"/>
      <c r="EF53" s="1717"/>
      <c r="EG53" s="1717"/>
      <c r="EH53" s="1717"/>
      <c r="EI53" s="1717"/>
      <c r="EJ53" s="1717"/>
      <c r="EK53" s="1717"/>
      <c r="EL53" s="1717"/>
      <c r="EM53" s="1717"/>
      <c r="EN53" s="1717"/>
      <c r="EO53" s="1717"/>
      <c r="EP53" s="1717"/>
      <c r="EQ53" s="1717"/>
      <c r="ER53" s="1717"/>
      <c r="ES53" s="1717"/>
      <c r="ET53" s="1717"/>
      <c r="EU53" s="1717"/>
      <c r="EV53" s="1717"/>
      <c r="EW53" s="1717"/>
      <c r="EX53" s="1717"/>
      <c r="EY53" s="1717"/>
      <c r="EZ53" s="1717"/>
      <c r="FA53" s="1717"/>
      <c r="FB53" s="188"/>
    </row>
    <row r="54" spans="2:159" s="176" customFormat="1" ht="10.15" customHeight="1" x14ac:dyDescent="0.2">
      <c r="B54" s="206"/>
      <c r="C54" s="1631" t="s">
        <v>1207</v>
      </c>
      <c r="D54" s="1631"/>
      <c r="E54" s="1631"/>
      <c r="F54" s="1631"/>
      <c r="G54" s="1631"/>
      <c r="H54" s="1631"/>
      <c r="I54" s="1631"/>
      <c r="J54" s="1631"/>
      <c r="K54" s="1631"/>
      <c r="L54" s="1631"/>
      <c r="M54" s="1631"/>
      <c r="N54" s="1631"/>
      <c r="O54" s="1631"/>
      <c r="P54" s="1631"/>
      <c r="Q54" s="1631"/>
      <c r="R54" s="1631"/>
      <c r="S54" s="1631"/>
      <c r="T54" s="1631"/>
      <c r="U54" s="1631"/>
      <c r="V54" s="1631"/>
      <c r="W54" s="1631"/>
      <c r="X54" s="1631"/>
      <c r="Y54" s="1631"/>
      <c r="Z54" s="1631"/>
      <c r="AA54" s="1631"/>
      <c r="AB54" s="1631"/>
      <c r="AC54" s="1631"/>
      <c r="AD54" s="1631"/>
      <c r="AE54" s="1631"/>
      <c r="AF54" s="1631"/>
      <c r="AG54" s="1631"/>
      <c r="AH54" s="1631"/>
      <c r="AI54" s="1631"/>
      <c r="AJ54" s="1631"/>
      <c r="AK54" s="1714">
        <v>1</v>
      </c>
      <c r="AL54" s="1715"/>
      <c r="AM54" s="1750"/>
      <c r="AN54" s="1748"/>
      <c r="AO54" s="1748"/>
      <c r="AP54" s="1747"/>
      <c r="AQ54" s="1748"/>
      <c r="AR54" s="1751"/>
      <c r="AS54" s="1748"/>
      <c r="AT54" s="1748"/>
      <c r="AU54" s="1749"/>
      <c r="AV54" s="1750"/>
      <c r="AW54" s="1748"/>
      <c r="AX54" s="1748"/>
      <c r="AY54" s="1747"/>
      <c r="AZ54" s="1748"/>
      <c r="BA54" s="1751"/>
      <c r="BB54" s="1748"/>
      <c r="BC54" s="1748"/>
      <c r="BD54" s="1749"/>
      <c r="BE54" s="1750"/>
      <c r="BF54" s="1748"/>
      <c r="BG54" s="1748"/>
      <c r="BH54" s="1747"/>
      <c r="BI54" s="1748"/>
      <c r="BJ54" s="1751"/>
      <c r="BK54" s="1748"/>
      <c r="BL54" s="1748"/>
      <c r="BM54" s="1749"/>
      <c r="BN54" s="1750"/>
      <c r="BO54" s="1748"/>
      <c r="BP54" s="1748"/>
      <c r="BQ54" s="1747"/>
      <c r="BR54" s="1748"/>
      <c r="BS54" s="1751"/>
      <c r="BT54" s="1748"/>
      <c r="BU54" s="1748"/>
      <c r="BV54" s="1749"/>
      <c r="BW54" s="1750"/>
      <c r="BX54" s="1748"/>
      <c r="BY54" s="1748"/>
      <c r="BZ54" s="1747"/>
      <c r="CA54" s="1748"/>
      <c r="CB54" s="1751"/>
      <c r="CC54" s="1748"/>
      <c r="CD54" s="1748"/>
      <c r="CE54" s="1749"/>
      <c r="CF54" s="1750"/>
      <c r="CG54" s="1748"/>
      <c r="CH54" s="1748"/>
      <c r="CI54" s="1747"/>
      <c r="CJ54" s="1748"/>
      <c r="CK54" s="1751"/>
      <c r="CL54" s="1748"/>
      <c r="CM54" s="1748"/>
      <c r="CN54" s="1749"/>
      <c r="CO54" s="1750"/>
      <c r="CP54" s="1748"/>
      <c r="CQ54" s="1748"/>
      <c r="CR54" s="1747"/>
      <c r="CS54" s="1748"/>
      <c r="CT54" s="1751"/>
      <c r="CU54" s="1748"/>
      <c r="CV54" s="1748"/>
      <c r="CW54" s="1749"/>
      <c r="CX54" s="1704"/>
      <c r="CY54" s="1705"/>
      <c r="CZ54" s="1705"/>
      <c r="DA54" s="1705"/>
      <c r="DB54" s="1705"/>
      <c r="DC54" s="1705"/>
      <c r="DD54" s="1706"/>
      <c r="DF54" s="189"/>
      <c r="DG54" s="1786" t="s">
        <v>1208</v>
      </c>
      <c r="DH54" s="1786"/>
      <c r="DI54" s="1788"/>
      <c r="DJ54" s="1788"/>
      <c r="DK54" s="1788"/>
      <c r="DL54" s="1788"/>
      <c r="DM54" s="1788"/>
      <c r="DN54" s="1788"/>
      <c r="DO54" s="1788"/>
      <c r="DP54" s="1788"/>
      <c r="DQ54" s="1788"/>
      <c r="DR54" s="1788"/>
      <c r="DS54" s="1788"/>
      <c r="DT54" s="1788"/>
      <c r="DU54" s="1788"/>
      <c r="DV54" s="1788"/>
      <c r="DW54" s="1788"/>
      <c r="DX54" s="1788"/>
      <c r="DY54" s="1788"/>
      <c r="DZ54" s="1788"/>
      <c r="EA54" s="1788"/>
      <c r="EB54" s="1788"/>
      <c r="EC54" s="1788"/>
      <c r="ED54" s="1788"/>
      <c r="EE54" s="1788"/>
      <c r="EF54" s="1788"/>
      <c r="EG54" s="1788"/>
      <c r="EH54" s="1788"/>
      <c r="EI54" s="1788"/>
      <c r="EJ54" s="1788"/>
      <c r="EK54" s="1788"/>
      <c r="EL54" s="1788"/>
      <c r="EM54" s="1788"/>
      <c r="EN54" s="1788"/>
      <c r="EO54" s="1788"/>
      <c r="EP54" s="1788"/>
      <c r="EQ54" s="1788"/>
      <c r="ER54" s="1788"/>
      <c r="ES54" s="1788"/>
      <c r="ET54" s="1788"/>
      <c r="EU54" s="1788"/>
      <c r="EV54" s="1788"/>
      <c r="EW54" s="1788"/>
      <c r="EX54" s="1788"/>
      <c r="EY54" s="1788"/>
      <c r="EZ54" s="1788"/>
      <c r="FA54" s="1788"/>
      <c r="FB54" s="188"/>
    </row>
    <row r="55" spans="2:159" s="176" customFormat="1" ht="10.15" customHeight="1" x14ac:dyDescent="0.2">
      <c r="B55" s="206"/>
      <c r="C55" s="1631"/>
      <c r="D55" s="1631"/>
      <c r="E55" s="1631"/>
      <c r="F55" s="1631"/>
      <c r="G55" s="1631"/>
      <c r="H55" s="1631"/>
      <c r="I55" s="1631"/>
      <c r="J55" s="1631"/>
      <c r="K55" s="1631"/>
      <c r="L55" s="1631"/>
      <c r="M55" s="1631"/>
      <c r="N55" s="1631"/>
      <c r="O55" s="1631"/>
      <c r="P55" s="1631"/>
      <c r="Q55" s="1631"/>
      <c r="R55" s="1631"/>
      <c r="S55" s="1631"/>
      <c r="T55" s="1631"/>
      <c r="U55" s="1631"/>
      <c r="V55" s="1631"/>
      <c r="W55" s="1631"/>
      <c r="X55" s="1631"/>
      <c r="Y55" s="1631"/>
      <c r="Z55" s="1631"/>
      <c r="AA55" s="1631"/>
      <c r="AB55" s="1631"/>
      <c r="AC55" s="1631"/>
      <c r="AD55" s="1631"/>
      <c r="AE55" s="1631"/>
      <c r="AF55" s="1631"/>
      <c r="AG55" s="1631"/>
      <c r="AH55" s="1631"/>
      <c r="AI55" s="1631"/>
      <c r="AJ55" s="1631"/>
      <c r="AK55" s="1740">
        <v>2</v>
      </c>
      <c r="AL55" s="1741"/>
      <c r="AM55" s="1690"/>
      <c r="AN55" s="1688"/>
      <c r="AO55" s="1688"/>
      <c r="AP55" s="1687"/>
      <c r="AQ55" s="1688"/>
      <c r="AR55" s="1691"/>
      <c r="AS55" s="1688"/>
      <c r="AT55" s="1688"/>
      <c r="AU55" s="1689"/>
      <c r="AV55" s="1690"/>
      <c r="AW55" s="1688"/>
      <c r="AX55" s="1688"/>
      <c r="AY55" s="1687"/>
      <c r="AZ55" s="1688"/>
      <c r="BA55" s="1691"/>
      <c r="BB55" s="1688"/>
      <c r="BC55" s="1688"/>
      <c r="BD55" s="1689"/>
      <c r="BE55" s="1690"/>
      <c r="BF55" s="1688"/>
      <c r="BG55" s="1688"/>
      <c r="BH55" s="1687"/>
      <c r="BI55" s="1688"/>
      <c r="BJ55" s="1691"/>
      <c r="BK55" s="1688"/>
      <c r="BL55" s="1688"/>
      <c r="BM55" s="1689"/>
      <c r="BN55" s="1690"/>
      <c r="BO55" s="1688"/>
      <c r="BP55" s="1688"/>
      <c r="BQ55" s="1687"/>
      <c r="BR55" s="1688"/>
      <c r="BS55" s="1691"/>
      <c r="BT55" s="1688"/>
      <c r="BU55" s="1688"/>
      <c r="BV55" s="1689"/>
      <c r="BW55" s="1690"/>
      <c r="BX55" s="1688"/>
      <c r="BY55" s="1688"/>
      <c r="BZ55" s="1687"/>
      <c r="CA55" s="1688"/>
      <c r="CB55" s="1691"/>
      <c r="CC55" s="1688"/>
      <c r="CD55" s="1688"/>
      <c r="CE55" s="1689"/>
      <c r="CF55" s="1690"/>
      <c r="CG55" s="1688"/>
      <c r="CH55" s="1688"/>
      <c r="CI55" s="1687"/>
      <c r="CJ55" s="1688"/>
      <c r="CK55" s="1691"/>
      <c r="CL55" s="1688"/>
      <c r="CM55" s="1688"/>
      <c r="CN55" s="1689"/>
      <c r="CO55" s="1690"/>
      <c r="CP55" s="1688"/>
      <c r="CQ55" s="1688"/>
      <c r="CR55" s="1687"/>
      <c r="CS55" s="1688"/>
      <c r="CT55" s="1691"/>
      <c r="CU55" s="1688"/>
      <c r="CV55" s="1688"/>
      <c r="CW55" s="1689"/>
      <c r="CX55" s="1755"/>
      <c r="CY55" s="1756"/>
      <c r="CZ55" s="1756"/>
      <c r="DA55" s="1756"/>
      <c r="DB55" s="1756"/>
      <c r="DC55" s="1756"/>
      <c r="DD55" s="1757"/>
      <c r="DF55" s="189"/>
      <c r="DG55" s="1787"/>
      <c r="DH55" s="1787"/>
      <c r="DI55" s="1789"/>
      <c r="DJ55" s="1789"/>
      <c r="DK55" s="1789"/>
      <c r="DL55" s="1789"/>
      <c r="DM55" s="1789"/>
      <c r="DN55" s="1789"/>
      <c r="DO55" s="1789"/>
      <c r="DP55" s="1789"/>
      <c r="DQ55" s="1789"/>
      <c r="DR55" s="1789"/>
      <c r="DS55" s="1789"/>
      <c r="DT55" s="1789"/>
      <c r="DU55" s="1789"/>
      <c r="DV55" s="1789"/>
      <c r="DW55" s="1789"/>
      <c r="DX55" s="1789"/>
      <c r="DY55" s="1789"/>
      <c r="DZ55" s="1789"/>
      <c r="EA55" s="1789"/>
      <c r="EB55" s="1789"/>
      <c r="EC55" s="1789"/>
      <c r="ED55" s="1789"/>
      <c r="EE55" s="1789"/>
      <c r="EF55" s="1789"/>
      <c r="EG55" s="1789"/>
      <c r="EH55" s="1789"/>
      <c r="EI55" s="1789"/>
      <c r="EJ55" s="1789"/>
      <c r="EK55" s="1789"/>
      <c r="EL55" s="1789"/>
      <c r="EM55" s="1789"/>
      <c r="EN55" s="1789"/>
      <c r="EO55" s="1789"/>
      <c r="EP55" s="1789"/>
      <c r="EQ55" s="1789"/>
      <c r="ER55" s="1789"/>
      <c r="ES55" s="1789"/>
      <c r="ET55" s="1789"/>
      <c r="EU55" s="1789"/>
      <c r="EV55" s="1789"/>
      <c r="EW55" s="1789"/>
      <c r="EX55" s="1789"/>
      <c r="EY55" s="1789"/>
      <c r="EZ55" s="1789"/>
      <c r="FA55" s="1789"/>
      <c r="FB55" s="188"/>
    </row>
    <row r="56" spans="2:159" s="176" customFormat="1" ht="10.15" customHeight="1" x14ac:dyDescent="0.2">
      <c r="B56" s="207"/>
      <c r="C56" s="1629" t="s">
        <v>1209</v>
      </c>
      <c r="D56" s="1629"/>
      <c r="E56" s="1629"/>
      <c r="F56" s="1629"/>
      <c r="G56" s="1629"/>
      <c r="H56" s="1629"/>
      <c r="I56" s="1629"/>
      <c r="J56" s="1629"/>
      <c r="K56" s="1629"/>
      <c r="L56" s="1629"/>
      <c r="M56" s="1629"/>
      <c r="N56" s="1629"/>
      <c r="O56" s="1629"/>
      <c r="P56" s="1629"/>
      <c r="Q56" s="1629"/>
      <c r="R56" s="1629"/>
      <c r="S56" s="1629"/>
      <c r="T56" s="1629"/>
      <c r="U56" s="1629"/>
      <c r="V56" s="1629"/>
      <c r="W56" s="1629"/>
      <c r="X56" s="1629"/>
      <c r="Y56" s="1629"/>
      <c r="Z56" s="1629"/>
      <c r="AA56" s="1629"/>
      <c r="AB56" s="1629"/>
      <c r="AC56" s="1629"/>
      <c r="AD56" s="1629"/>
      <c r="AE56" s="1629"/>
      <c r="AF56" s="1629"/>
      <c r="AG56" s="1629"/>
      <c r="AH56" s="1629"/>
      <c r="AI56" s="1629"/>
      <c r="AJ56" s="1629"/>
      <c r="AK56" s="1758">
        <v>1</v>
      </c>
      <c r="AL56" s="1759"/>
      <c r="AM56" s="1750"/>
      <c r="AN56" s="1748"/>
      <c r="AO56" s="1748"/>
      <c r="AP56" s="1747"/>
      <c r="AQ56" s="1748"/>
      <c r="AR56" s="1751"/>
      <c r="AS56" s="1748"/>
      <c r="AT56" s="1748"/>
      <c r="AU56" s="1749"/>
      <c r="AV56" s="1750"/>
      <c r="AW56" s="1748"/>
      <c r="AX56" s="1748"/>
      <c r="AY56" s="1747"/>
      <c r="AZ56" s="1748"/>
      <c r="BA56" s="1751"/>
      <c r="BB56" s="1748"/>
      <c r="BC56" s="1748"/>
      <c r="BD56" s="1749"/>
      <c r="BE56" s="1750"/>
      <c r="BF56" s="1748"/>
      <c r="BG56" s="1748"/>
      <c r="BH56" s="1747"/>
      <c r="BI56" s="1748"/>
      <c r="BJ56" s="1751"/>
      <c r="BK56" s="1748"/>
      <c r="BL56" s="1748"/>
      <c r="BM56" s="1749"/>
      <c r="BN56" s="1750"/>
      <c r="BO56" s="1748"/>
      <c r="BP56" s="1748"/>
      <c r="BQ56" s="1747"/>
      <c r="BR56" s="1748"/>
      <c r="BS56" s="1751"/>
      <c r="BT56" s="1748"/>
      <c r="BU56" s="1748"/>
      <c r="BV56" s="1749"/>
      <c r="BW56" s="1750"/>
      <c r="BX56" s="1748"/>
      <c r="BY56" s="1748"/>
      <c r="BZ56" s="1747"/>
      <c r="CA56" s="1748"/>
      <c r="CB56" s="1751"/>
      <c r="CC56" s="1748"/>
      <c r="CD56" s="1748"/>
      <c r="CE56" s="1749"/>
      <c r="CF56" s="1750"/>
      <c r="CG56" s="1748"/>
      <c r="CH56" s="1748"/>
      <c r="CI56" s="1747"/>
      <c r="CJ56" s="1748"/>
      <c r="CK56" s="1751"/>
      <c r="CL56" s="1748"/>
      <c r="CM56" s="1748"/>
      <c r="CN56" s="1749"/>
      <c r="CO56" s="1750"/>
      <c r="CP56" s="1748"/>
      <c r="CQ56" s="1748"/>
      <c r="CR56" s="1747"/>
      <c r="CS56" s="1748"/>
      <c r="CT56" s="1751"/>
      <c r="CU56" s="1748"/>
      <c r="CV56" s="1748"/>
      <c r="CW56" s="1749"/>
      <c r="CX56" s="1752"/>
      <c r="CY56" s="1753"/>
      <c r="CZ56" s="1753"/>
      <c r="DA56" s="1753"/>
      <c r="DB56" s="1753"/>
      <c r="DC56" s="1753"/>
      <c r="DD56" s="1754"/>
      <c r="DF56" s="189"/>
      <c r="DG56" s="1785" t="s">
        <v>1210</v>
      </c>
      <c r="DH56" s="1785"/>
      <c r="DI56" s="1738"/>
      <c r="DJ56" s="1738"/>
      <c r="DK56" s="1738"/>
      <c r="DL56" s="1738"/>
      <c r="DM56" s="1738"/>
      <c r="DN56" s="1738"/>
      <c r="DO56" s="1738"/>
      <c r="DP56" s="1738"/>
      <c r="DQ56" s="1738"/>
      <c r="DR56" s="1738"/>
      <c r="DS56" s="1738"/>
      <c r="DT56" s="1738"/>
      <c r="DU56" s="1738"/>
      <c r="DV56" s="1738"/>
      <c r="DW56" s="1738"/>
      <c r="DX56" s="1738"/>
      <c r="DY56" s="1738"/>
      <c r="DZ56" s="1738"/>
      <c r="EA56" s="1738"/>
      <c r="EB56" s="1738"/>
      <c r="EC56" s="1738"/>
      <c r="ED56" s="1738"/>
      <c r="EE56" s="1738"/>
      <c r="EF56" s="1738"/>
      <c r="EG56" s="1738"/>
      <c r="EH56" s="1738"/>
      <c r="EI56" s="1738"/>
      <c r="EJ56" s="1738"/>
      <c r="EK56" s="1738"/>
      <c r="EL56" s="1738"/>
      <c r="EM56" s="1738"/>
      <c r="EN56" s="1738"/>
      <c r="EO56" s="1738"/>
      <c r="EP56" s="1738"/>
      <c r="EQ56" s="1738"/>
      <c r="ER56" s="1738"/>
      <c r="ES56" s="1738"/>
      <c r="ET56" s="1738"/>
      <c r="EU56" s="1738"/>
      <c r="EV56" s="1738"/>
      <c r="EW56" s="1738"/>
      <c r="EX56" s="1738"/>
      <c r="EY56" s="1738"/>
      <c r="EZ56" s="1738"/>
      <c r="FA56" s="1738"/>
      <c r="FB56" s="188"/>
    </row>
    <row r="57" spans="2:159" s="176" customFormat="1" ht="10.15" customHeight="1" x14ac:dyDescent="0.2">
      <c r="B57" s="208"/>
      <c r="C57" s="1630"/>
      <c r="D57" s="1630"/>
      <c r="E57" s="1630"/>
      <c r="F57" s="1630"/>
      <c r="G57" s="1630"/>
      <c r="H57" s="1630"/>
      <c r="I57" s="1630"/>
      <c r="J57" s="1630"/>
      <c r="K57" s="1630"/>
      <c r="L57" s="1630"/>
      <c r="M57" s="1630"/>
      <c r="N57" s="1630"/>
      <c r="O57" s="1630"/>
      <c r="P57" s="1630"/>
      <c r="Q57" s="1630"/>
      <c r="R57" s="1630"/>
      <c r="S57" s="1630"/>
      <c r="T57" s="1630"/>
      <c r="U57" s="1630"/>
      <c r="V57" s="1630"/>
      <c r="W57" s="1630"/>
      <c r="X57" s="1630"/>
      <c r="Y57" s="1630"/>
      <c r="Z57" s="1630"/>
      <c r="AA57" s="1630"/>
      <c r="AB57" s="1630"/>
      <c r="AC57" s="1630"/>
      <c r="AD57" s="1630"/>
      <c r="AE57" s="1630"/>
      <c r="AF57" s="1630"/>
      <c r="AG57" s="1630"/>
      <c r="AH57" s="1630"/>
      <c r="AI57" s="1630"/>
      <c r="AJ57" s="1630"/>
      <c r="AK57" s="1727">
        <v>2</v>
      </c>
      <c r="AL57" s="1728"/>
      <c r="AM57" s="1690"/>
      <c r="AN57" s="1688"/>
      <c r="AO57" s="1688"/>
      <c r="AP57" s="1687"/>
      <c r="AQ57" s="1688"/>
      <c r="AR57" s="1691"/>
      <c r="AS57" s="1688"/>
      <c r="AT57" s="1688"/>
      <c r="AU57" s="1689"/>
      <c r="AV57" s="1690"/>
      <c r="AW57" s="1688"/>
      <c r="AX57" s="1688"/>
      <c r="AY57" s="1687"/>
      <c r="AZ57" s="1688"/>
      <c r="BA57" s="1691"/>
      <c r="BB57" s="1688"/>
      <c r="BC57" s="1688"/>
      <c r="BD57" s="1689"/>
      <c r="BE57" s="1690"/>
      <c r="BF57" s="1688"/>
      <c r="BG57" s="1688"/>
      <c r="BH57" s="1687"/>
      <c r="BI57" s="1688"/>
      <c r="BJ57" s="1691"/>
      <c r="BK57" s="1688"/>
      <c r="BL57" s="1688"/>
      <c r="BM57" s="1689"/>
      <c r="BN57" s="1690"/>
      <c r="BO57" s="1688"/>
      <c r="BP57" s="1688"/>
      <c r="BQ57" s="1687"/>
      <c r="BR57" s="1688"/>
      <c r="BS57" s="1691"/>
      <c r="BT57" s="1688"/>
      <c r="BU57" s="1688"/>
      <c r="BV57" s="1689"/>
      <c r="BW57" s="1690"/>
      <c r="BX57" s="1688"/>
      <c r="BY57" s="1688"/>
      <c r="BZ57" s="1687"/>
      <c r="CA57" s="1688"/>
      <c r="CB57" s="1691"/>
      <c r="CC57" s="1688"/>
      <c r="CD57" s="1688"/>
      <c r="CE57" s="1689"/>
      <c r="CF57" s="1690"/>
      <c r="CG57" s="1688"/>
      <c r="CH57" s="1688"/>
      <c r="CI57" s="1687"/>
      <c r="CJ57" s="1688"/>
      <c r="CK57" s="1691"/>
      <c r="CL57" s="1688"/>
      <c r="CM57" s="1688"/>
      <c r="CN57" s="1689"/>
      <c r="CO57" s="1690"/>
      <c r="CP57" s="1688"/>
      <c r="CQ57" s="1688"/>
      <c r="CR57" s="1687"/>
      <c r="CS57" s="1688"/>
      <c r="CT57" s="1691"/>
      <c r="CU57" s="1688"/>
      <c r="CV57" s="1688"/>
      <c r="CW57" s="1689"/>
      <c r="CX57" s="1707"/>
      <c r="CY57" s="1708"/>
      <c r="CZ57" s="1708"/>
      <c r="DA57" s="1708"/>
      <c r="DB57" s="1708"/>
      <c r="DC57" s="1708"/>
      <c r="DD57" s="1709"/>
      <c r="DF57" s="189"/>
      <c r="DG57" s="1785"/>
      <c r="DH57" s="1785"/>
      <c r="DI57" s="1738"/>
      <c r="DJ57" s="1738"/>
      <c r="DK57" s="1738"/>
      <c r="DL57" s="1738"/>
      <c r="DM57" s="1738"/>
      <c r="DN57" s="1738"/>
      <c r="DO57" s="1738"/>
      <c r="DP57" s="1738"/>
      <c r="DQ57" s="1738"/>
      <c r="DR57" s="1738"/>
      <c r="DS57" s="1738"/>
      <c r="DT57" s="1738"/>
      <c r="DU57" s="1738"/>
      <c r="DV57" s="1738"/>
      <c r="DW57" s="1738"/>
      <c r="DX57" s="1738"/>
      <c r="DY57" s="1738"/>
      <c r="DZ57" s="1738"/>
      <c r="EA57" s="1738"/>
      <c r="EB57" s="1738"/>
      <c r="EC57" s="1738"/>
      <c r="ED57" s="1738"/>
      <c r="EE57" s="1738"/>
      <c r="EF57" s="1738"/>
      <c r="EG57" s="1738"/>
      <c r="EH57" s="1738"/>
      <c r="EI57" s="1738"/>
      <c r="EJ57" s="1738"/>
      <c r="EK57" s="1738"/>
      <c r="EL57" s="1738"/>
      <c r="EM57" s="1738"/>
      <c r="EN57" s="1738"/>
      <c r="EO57" s="1738"/>
      <c r="EP57" s="1738"/>
      <c r="EQ57" s="1738"/>
      <c r="ER57" s="1738"/>
      <c r="ES57" s="1738"/>
      <c r="ET57" s="1738"/>
      <c r="EU57" s="1738"/>
      <c r="EV57" s="1738"/>
      <c r="EW57" s="1738"/>
      <c r="EX57" s="1738"/>
      <c r="EY57" s="1738"/>
      <c r="EZ57" s="1738"/>
      <c r="FA57" s="1738"/>
      <c r="FB57" s="188"/>
    </row>
    <row r="58" spans="2:159" s="176" customFormat="1" ht="10.15" customHeight="1" x14ac:dyDescent="0.2">
      <c r="B58" s="206"/>
      <c r="C58" s="1631" t="s">
        <v>1211</v>
      </c>
      <c r="D58" s="1631"/>
      <c r="E58" s="1631"/>
      <c r="F58" s="1631"/>
      <c r="G58" s="1631"/>
      <c r="H58" s="1631"/>
      <c r="I58" s="1631"/>
      <c r="J58" s="1631"/>
      <c r="K58" s="1631"/>
      <c r="L58" s="1631"/>
      <c r="M58" s="1631"/>
      <c r="N58" s="1631"/>
      <c r="O58" s="1631"/>
      <c r="P58" s="1631"/>
      <c r="Q58" s="1631"/>
      <c r="R58" s="1631"/>
      <c r="S58" s="1631"/>
      <c r="T58" s="1631"/>
      <c r="U58" s="1631"/>
      <c r="V58" s="1631"/>
      <c r="W58" s="1631"/>
      <c r="X58" s="1631"/>
      <c r="Y58" s="1631"/>
      <c r="Z58" s="1631"/>
      <c r="AA58" s="1631"/>
      <c r="AB58" s="1631"/>
      <c r="AC58" s="1631"/>
      <c r="AD58" s="1631"/>
      <c r="AE58" s="1631"/>
      <c r="AF58" s="1631"/>
      <c r="AG58" s="1631"/>
      <c r="AH58" s="1631"/>
      <c r="AI58" s="1631"/>
      <c r="AJ58" s="1631"/>
      <c r="AK58" s="1714">
        <v>1</v>
      </c>
      <c r="AL58" s="1715"/>
      <c r="AM58" s="1750"/>
      <c r="AN58" s="1748"/>
      <c r="AO58" s="1748"/>
      <c r="AP58" s="1747"/>
      <c r="AQ58" s="1748"/>
      <c r="AR58" s="1751"/>
      <c r="AS58" s="1748"/>
      <c r="AT58" s="1748"/>
      <c r="AU58" s="1749"/>
      <c r="AV58" s="1750"/>
      <c r="AW58" s="1748"/>
      <c r="AX58" s="1748"/>
      <c r="AY58" s="1747"/>
      <c r="AZ58" s="1748"/>
      <c r="BA58" s="1751"/>
      <c r="BB58" s="1748"/>
      <c r="BC58" s="1748"/>
      <c r="BD58" s="1749"/>
      <c r="BE58" s="1750"/>
      <c r="BF58" s="1748"/>
      <c r="BG58" s="1748"/>
      <c r="BH58" s="1747"/>
      <c r="BI58" s="1748"/>
      <c r="BJ58" s="1751"/>
      <c r="BK58" s="1748"/>
      <c r="BL58" s="1748"/>
      <c r="BM58" s="1749"/>
      <c r="BN58" s="1750"/>
      <c r="BO58" s="1748"/>
      <c r="BP58" s="1748"/>
      <c r="BQ58" s="1747"/>
      <c r="BR58" s="1748"/>
      <c r="BS58" s="1751"/>
      <c r="BT58" s="1748"/>
      <c r="BU58" s="1748"/>
      <c r="BV58" s="1749"/>
      <c r="BW58" s="1750"/>
      <c r="BX58" s="1748"/>
      <c r="BY58" s="1748"/>
      <c r="BZ58" s="1747"/>
      <c r="CA58" s="1748"/>
      <c r="CB58" s="1751"/>
      <c r="CC58" s="1748"/>
      <c r="CD58" s="1748"/>
      <c r="CE58" s="1749"/>
      <c r="CF58" s="1750"/>
      <c r="CG58" s="1748"/>
      <c r="CH58" s="1748"/>
      <c r="CI58" s="1747"/>
      <c r="CJ58" s="1748"/>
      <c r="CK58" s="1751"/>
      <c r="CL58" s="1748"/>
      <c r="CM58" s="1748"/>
      <c r="CN58" s="1749"/>
      <c r="CO58" s="1750"/>
      <c r="CP58" s="1748"/>
      <c r="CQ58" s="1748"/>
      <c r="CR58" s="1747"/>
      <c r="CS58" s="1748"/>
      <c r="CT58" s="1751"/>
      <c r="CU58" s="1748"/>
      <c r="CV58" s="1748"/>
      <c r="CW58" s="1749"/>
      <c r="CX58" s="1704"/>
      <c r="CY58" s="1705"/>
      <c r="CZ58" s="1705"/>
      <c r="DA58" s="1705"/>
      <c r="DB58" s="1705"/>
      <c r="DC58" s="1705"/>
      <c r="DD58" s="1706"/>
      <c r="DF58" s="189"/>
      <c r="DG58" s="1786" t="s">
        <v>1212</v>
      </c>
      <c r="DH58" s="1786"/>
      <c r="DI58" s="1788"/>
      <c r="DJ58" s="1788"/>
      <c r="DK58" s="1788"/>
      <c r="DL58" s="1788"/>
      <c r="DM58" s="1788"/>
      <c r="DN58" s="1788"/>
      <c r="DO58" s="1788"/>
      <c r="DP58" s="1788"/>
      <c r="DQ58" s="1788"/>
      <c r="DR58" s="1788"/>
      <c r="DS58" s="1788"/>
      <c r="DT58" s="1788"/>
      <c r="DU58" s="1788"/>
      <c r="DV58" s="1788"/>
      <c r="DW58" s="1788"/>
      <c r="DX58" s="1788"/>
      <c r="DY58" s="1788"/>
      <c r="DZ58" s="1788"/>
      <c r="EA58" s="1788"/>
      <c r="EB58" s="1788"/>
      <c r="EC58" s="1788"/>
      <c r="ED58" s="1788"/>
      <c r="EE58" s="1788"/>
      <c r="EF58" s="1788"/>
      <c r="EG58" s="1788"/>
      <c r="EH58" s="1788"/>
      <c r="EI58" s="1788"/>
      <c r="EJ58" s="1788"/>
      <c r="EK58" s="1788"/>
      <c r="EL58" s="1788"/>
      <c r="EM58" s="1788"/>
      <c r="EN58" s="1788"/>
      <c r="EO58" s="1788"/>
      <c r="EP58" s="1788"/>
      <c r="EQ58" s="1788"/>
      <c r="ER58" s="1788"/>
      <c r="ES58" s="1788"/>
      <c r="ET58" s="1788"/>
      <c r="EU58" s="1788"/>
      <c r="EV58" s="1788"/>
      <c r="EW58" s="1788"/>
      <c r="EX58" s="1788"/>
      <c r="EY58" s="1788"/>
      <c r="EZ58" s="1788"/>
      <c r="FA58" s="1788"/>
      <c r="FB58" s="188"/>
    </row>
    <row r="59" spans="2:159" s="176" customFormat="1" ht="10.15" customHeight="1" x14ac:dyDescent="0.2">
      <c r="B59" s="206"/>
      <c r="C59" s="1631"/>
      <c r="D59" s="1631"/>
      <c r="E59" s="1631"/>
      <c r="F59" s="1631"/>
      <c r="G59" s="1631"/>
      <c r="H59" s="1631"/>
      <c r="I59" s="1631"/>
      <c r="J59" s="1631"/>
      <c r="K59" s="1631"/>
      <c r="L59" s="1631"/>
      <c r="M59" s="1631"/>
      <c r="N59" s="1631"/>
      <c r="O59" s="1631"/>
      <c r="P59" s="1631"/>
      <c r="Q59" s="1631"/>
      <c r="R59" s="1631"/>
      <c r="S59" s="1631"/>
      <c r="T59" s="1631"/>
      <c r="U59" s="1631"/>
      <c r="V59" s="1631"/>
      <c r="W59" s="1631"/>
      <c r="X59" s="1631"/>
      <c r="Y59" s="1631"/>
      <c r="Z59" s="1631"/>
      <c r="AA59" s="1631"/>
      <c r="AB59" s="1631"/>
      <c r="AC59" s="1631"/>
      <c r="AD59" s="1631"/>
      <c r="AE59" s="1631"/>
      <c r="AF59" s="1631"/>
      <c r="AG59" s="1631"/>
      <c r="AH59" s="1631"/>
      <c r="AI59" s="1631"/>
      <c r="AJ59" s="1631"/>
      <c r="AK59" s="1740">
        <v>2</v>
      </c>
      <c r="AL59" s="1741"/>
      <c r="AM59" s="1690"/>
      <c r="AN59" s="1688"/>
      <c r="AO59" s="1688"/>
      <c r="AP59" s="1687"/>
      <c r="AQ59" s="1688"/>
      <c r="AR59" s="1691"/>
      <c r="AS59" s="1688"/>
      <c r="AT59" s="1688"/>
      <c r="AU59" s="1689"/>
      <c r="AV59" s="1690"/>
      <c r="AW59" s="1688"/>
      <c r="AX59" s="1688"/>
      <c r="AY59" s="1687"/>
      <c r="AZ59" s="1688"/>
      <c r="BA59" s="1691"/>
      <c r="BB59" s="1688"/>
      <c r="BC59" s="1688"/>
      <c r="BD59" s="1689"/>
      <c r="BE59" s="1690"/>
      <c r="BF59" s="1688"/>
      <c r="BG59" s="1688"/>
      <c r="BH59" s="1687"/>
      <c r="BI59" s="1688"/>
      <c r="BJ59" s="1691"/>
      <c r="BK59" s="1688"/>
      <c r="BL59" s="1688"/>
      <c r="BM59" s="1689"/>
      <c r="BN59" s="1690"/>
      <c r="BO59" s="1688"/>
      <c r="BP59" s="1688"/>
      <c r="BQ59" s="1687"/>
      <c r="BR59" s="1688"/>
      <c r="BS59" s="1691"/>
      <c r="BT59" s="1688"/>
      <c r="BU59" s="1688"/>
      <c r="BV59" s="1689"/>
      <c r="BW59" s="1690"/>
      <c r="BX59" s="1688"/>
      <c r="BY59" s="1688"/>
      <c r="BZ59" s="1687"/>
      <c r="CA59" s="1688"/>
      <c r="CB59" s="1691"/>
      <c r="CC59" s="1688"/>
      <c r="CD59" s="1688"/>
      <c r="CE59" s="1689"/>
      <c r="CF59" s="1690"/>
      <c r="CG59" s="1688"/>
      <c r="CH59" s="1688"/>
      <c r="CI59" s="1687"/>
      <c r="CJ59" s="1688"/>
      <c r="CK59" s="1691"/>
      <c r="CL59" s="1688"/>
      <c r="CM59" s="1688"/>
      <c r="CN59" s="1689"/>
      <c r="CO59" s="1690"/>
      <c r="CP59" s="1688"/>
      <c r="CQ59" s="1688"/>
      <c r="CR59" s="1687"/>
      <c r="CS59" s="1688"/>
      <c r="CT59" s="1691"/>
      <c r="CU59" s="1688"/>
      <c r="CV59" s="1688"/>
      <c r="CW59" s="1689"/>
      <c r="CX59" s="1755"/>
      <c r="CY59" s="1756"/>
      <c r="CZ59" s="1756"/>
      <c r="DA59" s="1756"/>
      <c r="DB59" s="1756"/>
      <c r="DC59" s="1756"/>
      <c r="DD59" s="1757"/>
      <c r="DF59" s="189"/>
      <c r="DG59" s="1787"/>
      <c r="DH59" s="1787"/>
      <c r="DI59" s="1789"/>
      <c r="DJ59" s="1789"/>
      <c r="DK59" s="1789"/>
      <c r="DL59" s="1789"/>
      <c r="DM59" s="1789"/>
      <c r="DN59" s="1789"/>
      <c r="DO59" s="1789"/>
      <c r="DP59" s="1789"/>
      <c r="DQ59" s="1789"/>
      <c r="DR59" s="1789"/>
      <c r="DS59" s="1789"/>
      <c r="DT59" s="1789"/>
      <c r="DU59" s="1789"/>
      <c r="DV59" s="1789"/>
      <c r="DW59" s="1789"/>
      <c r="DX59" s="1789"/>
      <c r="DY59" s="1789"/>
      <c r="DZ59" s="1789"/>
      <c r="EA59" s="1789"/>
      <c r="EB59" s="1789"/>
      <c r="EC59" s="1789"/>
      <c r="ED59" s="1789"/>
      <c r="EE59" s="1789"/>
      <c r="EF59" s="1789"/>
      <c r="EG59" s="1789"/>
      <c r="EH59" s="1789"/>
      <c r="EI59" s="1789"/>
      <c r="EJ59" s="1789"/>
      <c r="EK59" s="1789"/>
      <c r="EL59" s="1789"/>
      <c r="EM59" s="1789"/>
      <c r="EN59" s="1789"/>
      <c r="EO59" s="1789"/>
      <c r="EP59" s="1789"/>
      <c r="EQ59" s="1789"/>
      <c r="ER59" s="1789"/>
      <c r="ES59" s="1789"/>
      <c r="ET59" s="1789"/>
      <c r="EU59" s="1789"/>
      <c r="EV59" s="1789"/>
      <c r="EW59" s="1789"/>
      <c r="EX59" s="1789"/>
      <c r="EY59" s="1789"/>
      <c r="EZ59" s="1789"/>
      <c r="FA59" s="1789"/>
      <c r="FB59" s="188"/>
    </row>
    <row r="60" spans="2:159" s="176" customFormat="1" ht="10.15" customHeight="1" x14ac:dyDescent="0.2">
      <c r="B60" s="207"/>
      <c r="C60" s="1629" t="s">
        <v>1190</v>
      </c>
      <c r="D60" s="1629"/>
      <c r="E60" s="1629"/>
      <c r="F60" s="1629"/>
      <c r="G60" s="1629"/>
      <c r="H60" s="1629"/>
      <c r="I60" s="1629"/>
      <c r="J60" s="1629"/>
      <c r="K60" s="1629"/>
      <c r="L60" s="1629"/>
      <c r="M60" s="1629"/>
      <c r="N60" s="1629"/>
      <c r="O60" s="1629"/>
      <c r="P60" s="1629"/>
      <c r="Q60" s="1629"/>
      <c r="R60" s="1629"/>
      <c r="S60" s="1629"/>
      <c r="T60" s="1629"/>
      <c r="U60" s="1629"/>
      <c r="V60" s="1629"/>
      <c r="W60" s="1629"/>
      <c r="X60" s="1629"/>
      <c r="Y60" s="1629"/>
      <c r="Z60" s="1629"/>
      <c r="AA60" s="1629"/>
      <c r="AB60" s="1629"/>
      <c r="AC60" s="1629"/>
      <c r="AD60" s="1629"/>
      <c r="AE60" s="1629"/>
      <c r="AF60" s="1629"/>
      <c r="AG60" s="1629"/>
      <c r="AH60" s="1629"/>
      <c r="AI60" s="1629"/>
      <c r="AJ60" s="1629"/>
      <c r="AK60" s="1758">
        <v>1</v>
      </c>
      <c r="AL60" s="1759"/>
      <c r="AM60" s="1750"/>
      <c r="AN60" s="1748"/>
      <c r="AO60" s="1748"/>
      <c r="AP60" s="1747"/>
      <c r="AQ60" s="1748"/>
      <c r="AR60" s="1751"/>
      <c r="AS60" s="1748"/>
      <c r="AT60" s="1748"/>
      <c r="AU60" s="1749"/>
      <c r="AV60" s="1750"/>
      <c r="AW60" s="1748"/>
      <c r="AX60" s="1748"/>
      <c r="AY60" s="1747"/>
      <c r="AZ60" s="1748"/>
      <c r="BA60" s="1751"/>
      <c r="BB60" s="1748"/>
      <c r="BC60" s="1748"/>
      <c r="BD60" s="1749"/>
      <c r="BE60" s="1750"/>
      <c r="BF60" s="1748"/>
      <c r="BG60" s="1748"/>
      <c r="BH60" s="1747"/>
      <c r="BI60" s="1748"/>
      <c r="BJ60" s="1751"/>
      <c r="BK60" s="1748"/>
      <c r="BL60" s="1748"/>
      <c r="BM60" s="1749"/>
      <c r="BN60" s="1750"/>
      <c r="BO60" s="1748"/>
      <c r="BP60" s="1748"/>
      <c r="BQ60" s="1747"/>
      <c r="BR60" s="1748"/>
      <c r="BS60" s="1751"/>
      <c r="BT60" s="1748"/>
      <c r="BU60" s="1748"/>
      <c r="BV60" s="1749"/>
      <c r="BW60" s="1750"/>
      <c r="BX60" s="1748"/>
      <c r="BY60" s="1748"/>
      <c r="BZ60" s="1747"/>
      <c r="CA60" s="1748"/>
      <c r="CB60" s="1751"/>
      <c r="CC60" s="1748"/>
      <c r="CD60" s="1748"/>
      <c r="CE60" s="1749"/>
      <c r="CF60" s="1750"/>
      <c r="CG60" s="1748"/>
      <c r="CH60" s="1748"/>
      <c r="CI60" s="1747"/>
      <c r="CJ60" s="1748"/>
      <c r="CK60" s="1751"/>
      <c r="CL60" s="1748"/>
      <c r="CM60" s="1748"/>
      <c r="CN60" s="1749"/>
      <c r="CO60" s="1750"/>
      <c r="CP60" s="1748"/>
      <c r="CQ60" s="1748"/>
      <c r="CR60" s="1747"/>
      <c r="CS60" s="1748"/>
      <c r="CT60" s="1751"/>
      <c r="CU60" s="1748"/>
      <c r="CV60" s="1748"/>
      <c r="CW60" s="1749"/>
      <c r="CX60" s="1752"/>
      <c r="CY60" s="1753"/>
      <c r="CZ60" s="1753"/>
      <c r="DA60" s="1753"/>
      <c r="DB60" s="1753"/>
      <c r="DC60" s="1753"/>
      <c r="DD60" s="1754"/>
      <c r="DF60" s="189"/>
      <c r="DG60" s="1785" t="s">
        <v>1213</v>
      </c>
      <c r="DH60" s="1785"/>
      <c r="DI60" s="1738"/>
      <c r="DJ60" s="1738"/>
      <c r="DK60" s="1738"/>
      <c r="DL60" s="1738"/>
      <c r="DM60" s="1738"/>
      <c r="DN60" s="1738"/>
      <c r="DO60" s="1738"/>
      <c r="DP60" s="1738"/>
      <c r="DQ60" s="1738"/>
      <c r="DR60" s="1738"/>
      <c r="DS60" s="1738"/>
      <c r="DT60" s="1738"/>
      <c r="DU60" s="1738"/>
      <c r="DV60" s="1738"/>
      <c r="DW60" s="1738"/>
      <c r="DX60" s="1738"/>
      <c r="DY60" s="1738"/>
      <c r="DZ60" s="1738"/>
      <c r="EA60" s="1738"/>
      <c r="EB60" s="1738"/>
      <c r="EC60" s="1738"/>
      <c r="ED60" s="1738"/>
      <c r="EE60" s="1738"/>
      <c r="EF60" s="1738"/>
      <c r="EG60" s="1738"/>
      <c r="EH60" s="1738"/>
      <c r="EI60" s="1738"/>
      <c r="EJ60" s="1738"/>
      <c r="EK60" s="1738"/>
      <c r="EL60" s="1738"/>
      <c r="EM60" s="1738"/>
      <c r="EN60" s="1738"/>
      <c r="EO60" s="1738"/>
      <c r="EP60" s="1738"/>
      <c r="EQ60" s="1738"/>
      <c r="ER60" s="1738"/>
      <c r="ES60" s="1738"/>
      <c r="ET60" s="1738"/>
      <c r="EU60" s="1738"/>
      <c r="EV60" s="1738"/>
      <c r="EW60" s="1738"/>
      <c r="EX60" s="1738"/>
      <c r="EY60" s="1738"/>
      <c r="EZ60" s="1738"/>
      <c r="FA60" s="1738"/>
      <c r="FB60" s="188"/>
    </row>
    <row r="61" spans="2:159" s="176" customFormat="1" ht="10.15" customHeight="1" x14ac:dyDescent="0.2">
      <c r="B61" s="212"/>
      <c r="C61" s="1819"/>
      <c r="D61" s="1819"/>
      <c r="E61" s="1819"/>
      <c r="F61" s="1819"/>
      <c r="G61" s="1819"/>
      <c r="H61" s="1819"/>
      <c r="I61" s="1819"/>
      <c r="J61" s="1819"/>
      <c r="K61" s="1819"/>
      <c r="L61" s="1819"/>
      <c r="M61" s="1819"/>
      <c r="N61" s="1819"/>
      <c r="O61" s="1819"/>
      <c r="P61" s="1819"/>
      <c r="Q61" s="1819"/>
      <c r="R61" s="1819"/>
      <c r="S61" s="1819"/>
      <c r="T61" s="1819"/>
      <c r="U61" s="1819"/>
      <c r="V61" s="1819"/>
      <c r="W61" s="1819"/>
      <c r="X61" s="1819"/>
      <c r="Y61" s="1819"/>
      <c r="Z61" s="1819"/>
      <c r="AA61" s="1819"/>
      <c r="AB61" s="1819"/>
      <c r="AC61" s="1819"/>
      <c r="AD61" s="1819"/>
      <c r="AE61" s="1819"/>
      <c r="AF61" s="1819"/>
      <c r="AG61" s="1819"/>
      <c r="AH61" s="1819"/>
      <c r="AI61" s="1819"/>
      <c r="AJ61" s="1819"/>
      <c r="AK61" s="1769">
        <v>2</v>
      </c>
      <c r="AL61" s="1664"/>
      <c r="AM61" s="1690"/>
      <c r="AN61" s="1688"/>
      <c r="AO61" s="1688"/>
      <c r="AP61" s="1687"/>
      <c r="AQ61" s="1688"/>
      <c r="AR61" s="1691"/>
      <c r="AS61" s="1688"/>
      <c r="AT61" s="1688"/>
      <c r="AU61" s="1689"/>
      <c r="AV61" s="1690"/>
      <c r="AW61" s="1688"/>
      <c r="AX61" s="1688"/>
      <c r="AY61" s="1687"/>
      <c r="AZ61" s="1688"/>
      <c r="BA61" s="1691"/>
      <c r="BB61" s="1688"/>
      <c r="BC61" s="1688"/>
      <c r="BD61" s="1689"/>
      <c r="BE61" s="1690"/>
      <c r="BF61" s="1688"/>
      <c r="BG61" s="1688"/>
      <c r="BH61" s="1687"/>
      <c r="BI61" s="1688"/>
      <c r="BJ61" s="1691"/>
      <c r="BK61" s="1688"/>
      <c r="BL61" s="1688"/>
      <c r="BM61" s="1689"/>
      <c r="BN61" s="1690"/>
      <c r="BO61" s="1688"/>
      <c r="BP61" s="1688"/>
      <c r="BQ61" s="1687"/>
      <c r="BR61" s="1688"/>
      <c r="BS61" s="1691"/>
      <c r="BT61" s="1688"/>
      <c r="BU61" s="1688"/>
      <c r="BV61" s="1689"/>
      <c r="BW61" s="1690"/>
      <c r="BX61" s="1688"/>
      <c r="BY61" s="1688"/>
      <c r="BZ61" s="1687"/>
      <c r="CA61" s="1688"/>
      <c r="CB61" s="1691"/>
      <c r="CC61" s="1688"/>
      <c r="CD61" s="1688"/>
      <c r="CE61" s="1689"/>
      <c r="CF61" s="1690"/>
      <c r="CG61" s="1688"/>
      <c r="CH61" s="1688"/>
      <c r="CI61" s="1687"/>
      <c r="CJ61" s="1688"/>
      <c r="CK61" s="1691"/>
      <c r="CL61" s="1688"/>
      <c r="CM61" s="1688"/>
      <c r="CN61" s="1689"/>
      <c r="CO61" s="1690"/>
      <c r="CP61" s="1688"/>
      <c r="CQ61" s="1688"/>
      <c r="CR61" s="1687"/>
      <c r="CS61" s="1688"/>
      <c r="CT61" s="1691"/>
      <c r="CU61" s="1688"/>
      <c r="CV61" s="1688"/>
      <c r="CW61" s="1689"/>
      <c r="CX61" s="1755"/>
      <c r="CY61" s="1756"/>
      <c r="CZ61" s="1756"/>
      <c r="DA61" s="1756"/>
      <c r="DB61" s="1756"/>
      <c r="DC61" s="1756"/>
      <c r="DD61" s="1757"/>
      <c r="DF61" s="193"/>
      <c r="DG61" s="1791"/>
      <c r="DH61" s="1791"/>
      <c r="DI61" s="1790"/>
      <c r="DJ61" s="1790"/>
      <c r="DK61" s="1790"/>
      <c r="DL61" s="1790"/>
      <c r="DM61" s="1790"/>
      <c r="DN61" s="1790"/>
      <c r="DO61" s="1790"/>
      <c r="DP61" s="1790"/>
      <c r="DQ61" s="1790"/>
      <c r="DR61" s="1790"/>
      <c r="DS61" s="1790"/>
      <c r="DT61" s="1790"/>
      <c r="DU61" s="1790"/>
      <c r="DV61" s="1790"/>
      <c r="DW61" s="1790"/>
      <c r="DX61" s="1790"/>
      <c r="DY61" s="1790"/>
      <c r="DZ61" s="1790"/>
      <c r="EA61" s="1790"/>
      <c r="EB61" s="1790"/>
      <c r="EC61" s="1790"/>
      <c r="ED61" s="1790"/>
      <c r="EE61" s="1790"/>
      <c r="EF61" s="1790"/>
      <c r="EG61" s="1790"/>
      <c r="EH61" s="1790"/>
      <c r="EI61" s="1790"/>
      <c r="EJ61" s="1790"/>
      <c r="EK61" s="1790"/>
      <c r="EL61" s="1790"/>
      <c r="EM61" s="1790"/>
      <c r="EN61" s="1790"/>
      <c r="EO61" s="1790"/>
      <c r="EP61" s="1790"/>
      <c r="EQ61" s="1790"/>
      <c r="ER61" s="1790"/>
      <c r="ES61" s="1790"/>
      <c r="ET61" s="1790"/>
      <c r="EU61" s="1790"/>
      <c r="EV61" s="1790"/>
      <c r="EW61" s="1790"/>
      <c r="EX61" s="1790"/>
      <c r="EY61" s="1790"/>
      <c r="EZ61" s="1790"/>
      <c r="FA61" s="1790"/>
      <c r="FB61" s="194"/>
    </row>
    <row r="62" spans="2:159" s="176" customFormat="1" ht="9" customHeight="1" x14ac:dyDescent="0.2">
      <c r="B62" s="178"/>
      <c r="C62" s="203"/>
      <c r="D62" s="203"/>
      <c r="E62" s="203"/>
      <c r="F62" s="203"/>
      <c r="G62" s="203"/>
      <c r="H62" s="203"/>
      <c r="I62" s="213"/>
      <c r="J62" s="213"/>
      <c r="K62" s="213"/>
      <c r="L62" s="178"/>
      <c r="M62" s="178"/>
      <c r="AK62" s="181"/>
      <c r="AL62" s="181"/>
      <c r="AM62" s="181"/>
      <c r="AN62" s="181"/>
      <c r="AO62" s="181"/>
      <c r="AP62" s="181"/>
      <c r="AQ62" s="181"/>
      <c r="AR62" s="181"/>
      <c r="AS62" s="181"/>
      <c r="AT62" s="181"/>
      <c r="AU62" s="181"/>
      <c r="AV62" s="181"/>
      <c r="AW62" s="181"/>
      <c r="AX62" s="181"/>
      <c r="AY62" s="181"/>
      <c r="AZ62" s="181"/>
      <c r="BA62" s="181"/>
      <c r="BB62" s="181"/>
      <c r="BC62" s="181"/>
      <c r="BD62" s="181"/>
      <c r="BE62" s="181"/>
      <c r="BF62" s="181"/>
      <c r="BG62" s="181"/>
      <c r="BH62" s="181"/>
      <c r="BI62" s="181"/>
      <c r="BJ62" s="181"/>
      <c r="BK62" s="181"/>
      <c r="BL62" s="181"/>
      <c r="BM62" s="181"/>
      <c r="BN62" s="181"/>
      <c r="BO62" s="181"/>
      <c r="BP62" s="181"/>
      <c r="BQ62" s="181"/>
      <c r="BR62" s="181"/>
      <c r="BS62" s="181"/>
      <c r="BT62" s="181"/>
      <c r="BU62" s="181"/>
      <c r="BV62" s="181"/>
      <c r="BW62" s="181"/>
      <c r="BX62" s="181"/>
      <c r="BY62" s="181"/>
      <c r="BZ62" s="181"/>
      <c r="CA62" s="181"/>
      <c r="CB62" s="181"/>
      <c r="CC62" s="181"/>
      <c r="CD62" s="181"/>
      <c r="CE62" s="181"/>
      <c r="CF62" s="181"/>
      <c r="CG62" s="181"/>
      <c r="CH62" s="181"/>
      <c r="CI62" s="181"/>
      <c r="CJ62" s="181"/>
      <c r="CK62" s="181"/>
      <c r="CL62" s="181"/>
      <c r="CM62" s="181"/>
      <c r="CN62" s="181"/>
      <c r="CO62" s="181"/>
      <c r="CP62" s="181"/>
      <c r="CQ62" s="181"/>
      <c r="CR62" s="181"/>
      <c r="CS62" s="181"/>
      <c r="CT62" s="181"/>
      <c r="CU62" s="181"/>
      <c r="CV62" s="181"/>
      <c r="CW62" s="181"/>
      <c r="CX62" s="181"/>
      <c r="CY62" s="181"/>
      <c r="CZ62" s="181"/>
      <c r="DA62" s="181"/>
      <c r="DB62" s="181"/>
      <c r="DC62" s="181"/>
      <c r="DD62" s="181"/>
      <c r="DG62" s="181"/>
      <c r="DH62" s="181"/>
      <c r="DI62" s="181"/>
      <c r="DJ62" s="181"/>
      <c r="DK62" s="181"/>
      <c r="DL62" s="181"/>
      <c r="DM62" s="181"/>
      <c r="DN62" s="181"/>
      <c r="DO62" s="181"/>
      <c r="DP62" s="181"/>
      <c r="DQ62" s="181"/>
      <c r="DR62" s="181"/>
      <c r="DS62" s="181"/>
      <c r="DT62" s="181"/>
      <c r="DU62" s="181"/>
      <c r="DV62" s="181"/>
      <c r="DW62" s="181"/>
      <c r="DX62" s="181"/>
      <c r="DY62" s="181"/>
      <c r="DZ62" s="181"/>
      <c r="EA62" s="181"/>
      <c r="EB62" s="181"/>
      <c r="EC62" s="181"/>
      <c r="ED62" s="181"/>
      <c r="EE62" s="181"/>
      <c r="EF62" s="181"/>
      <c r="EG62" s="181"/>
      <c r="EH62" s="181"/>
      <c r="EI62" s="181"/>
      <c r="EJ62" s="181"/>
      <c r="EK62" s="181"/>
      <c r="EL62" s="181"/>
      <c r="EM62" s="181"/>
      <c r="EN62" s="181"/>
      <c r="EO62" s="181"/>
      <c r="EP62" s="181"/>
      <c r="EQ62" s="181"/>
      <c r="ER62" s="181"/>
      <c r="ES62" s="181"/>
      <c r="ET62" s="181"/>
      <c r="EU62" s="181"/>
      <c r="EV62" s="181"/>
      <c r="EW62" s="181"/>
      <c r="EX62" s="181"/>
      <c r="EY62" s="181"/>
      <c r="EZ62" s="181"/>
      <c r="FA62" s="181"/>
    </row>
    <row r="63" spans="2:159" s="176" customFormat="1" ht="13.5" customHeight="1" x14ac:dyDescent="0.2">
      <c r="B63" s="180" t="s">
        <v>1214</v>
      </c>
      <c r="C63" s="181"/>
      <c r="D63" s="181"/>
      <c r="E63" s="181"/>
      <c r="F63" s="181"/>
      <c r="G63" s="181"/>
      <c r="H63" s="181"/>
      <c r="I63" s="182"/>
      <c r="J63" s="182"/>
      <c r="K63" s="182"/>
      <c r="L63" s="182"/>
      <c r="M63" s="182"/>
      <c r="N63" s="181"/>
      <c r="O63" s="181"/>
      <c r="P63" s="181"/>
      <c r="Q63" s="181"/>
      <c r="R63" s="181"/>
      <c r="S63" s="181"/>
      <c r="T63" s="181"/>
      <c r="U63" s="181"/>
      <c r="V63" s="181"/>
      <c r="W63" s="181"/>
      <c r="X63" s="181"/>
      <c r="Y63" s="181"/>
      <c r="Z63" s="181"/>
      <c r="AA63" s="181"/>
      <c r="AB63" s="181"/>
      <c r="AC63" s="1633" t="s">
        <v>1215</v>
      </c>
      <c r="AD63" s="1634"/>
      <c r="AE63" s="1634"/>
      <c r="AF63" s="1634"/>
      <c r="AG63" s="1634"/>
      <c r="AH63" s="1634"/>
      <c r="AI63" s="1634"/>
      <c r="AJ63" s="1634"/>
      <c r="AK63" s="1634"/>
      <c r="AL63" s="1634"/>
      <c r="AM63" s="1634"/>
      <c r="AN63" s="1634"/>
      <c r="AO63" s="1634"/>
      <c r="AP63" s="1634"/>
      <c r="AQ63" s="1634"/>
      <c r="AR63" s="1634"/>
      <c r="AS63" s="1634"/>
      <c r="AT63" s="1634"/>
      <c r="AU63" s="1634"/>
      <c r="AV63" s="1634"/>
      <c r="AW63" s="1634"/>
      <c r="AX63" s="1634"/>
      <c r="AY63" s="1634"/>
      <c r="AZ63" s="1634"/>
      <c r="BA63" s="1634"/>
      <c r="BB63" s="1634"/>
      <c r="BC63" s="1634"/>
      <c r="BD63" s="1634"/>
      <c r="BE63" s="1634"/>
      <c r="BF63" s="1634"/>
      <c r="BG63" s="1634"/>
      <c r="BH63" s="1634"/>
      <c r="BI63" s="1634"/>
      <c r="BJ63" s="1634"/>
      <c r="BK63" s="1634"/>
      <c r="BL63" s="1634"/>
      <c r="BM63" s="1634"/>
      <c r="BN63" s="1634"/>
      <c r="BO63" s="1634"/>
      <c r="BP63" s="1634"/>
      <c r="BQ63" s="1634"/>
      <c r="BR63" s="1634"/>
      <c r="BS63" s="1634"/>
      <c r="BT63" s="1634"/>
      <c r="BU63" s="1634"/>
      <c r="BV63" s="1634"/>
      <c r="BW63" s="1634"/>
      <c r="BX63" s="1634"/>
      <c r="BY63" s="1634"/>
      <c r="BZ63" s="1634"/>
      <c r="CA63" s="1634"/>
      <c r="CB63" s="1634"/>
      <c r="CC63" s="1634"/>
      <c r="CD63" s="1634"/>
      <c r="CE63" s="1634"/>
      <c r="CF63" s="1634"/>
      <c r="CG63" s="1634"/>
      <c r="CH63" s="1634"/>
      <c r="CI63" s="1634"/>
      <c r="CJ63" s="1634"/>
      <c r="CK63" s="1634"/>
      <c r="CL63" s="1634"/>
      <c r="CM63" s="1634"/>
      <c r="CN63" s="1634"/>
      <c r="CO63" s="1634"/>
      <c r="CP63" s="1634"/>
      <c r="CQ63" s="1634"/>
      <c r="CR63" s="1634"/>
      <c r="CS63" s="1634"/>
      <c r="CT63" s="1634"/>
      <c r="CU63" s="1634"/>
      <c r="CV63" s="1634"/>
      <c r="CW63" s="1634"/>
      <c r="CX63" s="1634"/>
      <c r="CY63" s="1635"/>
      <c r="CZ63" s="183"/>
      <c r="DA63" s="1782" t="s">
        <v>1216</v>
      </c>
      <c r="DB63" s="1782"/>
      <c r="DC63" s="1782"/>
      <c r="DD63" s="1782"/>
      <c r="DE63" s="1782"/>
      <c r="DF63" s="1782"/>
      <c r="DG63" s="1782"/>
      <c r="DH63" s="1782"/>
      <c r="DI63" s="1782"/>
      <c r="DJ63" s="1782"/>
      <c r="DK63" s="1782"/>
      <c r="DL63" s="1782"/>
      <c r="DM63" s="1782"/>
      <c r="DN63" s="1782"/>
      <c r="DO63" s="1782"/>
      <c r="DP63" s="1782"/>
      <c r="DQ63" s="1782"/>
      <c r="DR63" s="1782"/>
      <c r="DS63" s="1782"/>
      <c r="DT63" s="1782"/>
      <c r="DU63" s="1782"/>
      <c r="DV63" s="1782"/>
      <c r="DW63" s="1782"/>
      <c r="DX63" s="1782"/>
      <c r="DY63" s="1782"/>
      <c r="DZ63" s="1782"/>
      <c r="EA63" s="1782"/>
      <c r="EB63" s="1782"/>
      <c r="EC63" s="1782"/>
      <c r="ED63" s="1782"/>
      <c r="EE63" s="1782"/>
      <c r="EF63" s="1782"/>
      <c r="EG63" s="1782"/>
      <c r="EH63" s="1782"/>
      <c r="EI63" s="1782"/>
      <c r="EJ63" s="1782"/>
      <c r="EK63" s="1782"/>
      <c r="EL63" s="1782"/>
      <c r="EM63" s="1782"/>
      <c r="EN63" s="1782"/>
      <c r="EO63" s="1782"/>
      <c r="EP63" s="1782"/>
      <c r="EQ63" s="1782"/>
      <c r="ER63" s="1782"/>
      <c r="ES63" s="1782"/>
      <c r="ET63" s="1782"/>
      <c r="EU63" s="1782"/>
      <c r="EV63" s="1782"/>
      <c r="EW63" s="1782"/>
      <c r="EX63" s="1782"/>
      <c r="EY63" s="1782"/>
      <c r="EZ63" s="1782"/>
      <c r="FA63" s="1782"/>
      <c r="FB63" s="214"/>
      <c r="FC63" s="215"/>
    </row>
    <row r="64" spans="2:159" s="176" customFormat="1" ht="13.5" customHeight="1" x14ac:dyDescent="0.2">
      <c r="B64" s="1796" t="s">
        <v>1217</v>
      </c>
      <c r="C64" s="1784"/>
      <c r="D64" s="1784"/>
      <c r="E64" s="1797" t="s">
        <v>1218</v>
      </c>
      <c r="F64" s="1798"/>
      <c r="G64" s="1798"/>
      <c r="H64" s="1798"/>
      <c r="I64" s="1798"/>
      <c r="J64" s="1798"/>
      <c r="K64" s="1798"/>
      <c r="L64" s="1798"/>
      <c r="M64" s="1798"/>
      <c r="N64" s="1801" t="s">
        <v>1219</v>
      </c>
      <c r="O64" s="1802"/>
      <c r="P64" s="1802"/>
      <c r="Q64" s="1802"/>
      <c r="R64" s="1802"/>
      <c r="S64" s="1802"/>
      <c r="T64" s="1802"/>
      <c r="U64" s="1802"/>
      <c r="V64" s="1803"/>
      <c r="W64" s="1802" t="s">
        <v>1220</v>
      </c>
      <c r="X64" s="1802"/>
      <c r="Y64" s="1802"/>
      <c r="Z64" s="1802"/>
      <c r="AA64" s="1802"/>
      <c r="AB64" s="1806"/>
      <c r="AC64" s="1807" t="s">
        <v>1221</v>
      </c>
      <c r="AD64" s="1808"/>
      <c r="AE64" s="1808"/>
      <c r="AF64" s="1808"/>
      <c r="AG64" s="1808"/>
      <c r="AH64" s="1809"/>
      <c r="AI64" s="1807" t="s">
        <v>1222</v>
      </c>
      <c r="AJ64" s="1808"/>
      <c r="AK64" s="1808"/>
      <c r="AL64" s="1808"/>
      <c r="AM64" s="1808"/>
      <c r="AN64" s="1808"/>
      <c r="AO64" s="1808"/>
      <c r="AP64" s="1808"/>
      <c r="AQ64" s="1807" t="s">
        <v>1223</v>
      </c>
      <c r="AR64" s="1808"/>
      <c r="AS64" s="1808"/>
      <c r="AT64" s="1808"/>
      <c r="AU64" s="1808"/>
      <c r="AV64" s="1808"/>
      <c r="AW64" s="1808"/>
      <c r="AX64" s="1808"/>
      <c r="AY64" s="1808"/>
      <c r="AZ64" s="1808"/>
      <c r="BA64" s="1808"/>
      <c r="BB64" s="1808"/>
      <c r="BC64" s="1808"/>
      <c r="BD64" s="1808"/>
      <c r="BE64" s="1807" t="s">
        <v>1224</v>
      </c>
      <c r="BF64" s="1808"/>
      <c r="BG64" s="1808"/>
      <c r="BH64" s="1808"/>
      <c r="BI64" s="1808"/>
      <c r="BJ64" s="1808"/>
      <c r="BK64" s="1808"/>
      <c r="BL64" s="1808"/>
      <c r="BM64" s="1808"/>
      <c r="BN64" s="1808"/>
      <c r="BO64" s="1808"/>
      <c r="BP64" s="1808"/>
      <c r="BQ64" s="1808"/>
      <c r="BR64" s="1813" t="s">
        <v>1225</v>
      </c>
      <c r="BS64" s="1814"/>
      <c r="BT64" s="1814"/>
      <c r="BU64" s="1814"/>
      <c r="BV64" s="1814"/>
      <c r="BW64" s="1814"/>
      <c r="BX64" s="1814"/>
      <c r="BY64" s="1814"/>
      <c r="BZ64" s="1814"/>
      <c r="CA64" s="1814"/>
      <c r="CB64" s="1814"/>
      <c r="CC64" s="1814"/>
      <c r="CD64" s="1814"/>
      <c r="CE64" s="1814"/>
      <c r="CF64" s="1797" t="s">
        <v>1226</v>
      </c>
      <c r="CG64" s="1798"/>
      <c r="CH64" s="1798"/>
      <c r="CI64" s="1798"/>
      <c r="CJ64" s="1798"/>
      <c r="CK64" s="1798"/>
      <c r="CL64" s="1798"/>
      <c r="CM64" s="1798"/>
      <c r="CN64" s="1798"/>
      <c r="CO64" s="1798"/>
      <c r="CP64" s="1798"/>
      <c r="CQ64" s="1798"/>
      <c r="CR64" s="1798"/>
      <c r="CS64" s="1797" t="s">
        <v>1227</v>
      </c>
      <c r="CT64" s="1798"/>
      <c r="CU64" s="1798"/>
      <c r="CV64" s="1798"/>
      <c r="CW64" s="1798"/>
      <c r="CX64" s="1798"/>
      <c r="CY64" s="1798"/>
      <c r="CZ64" s="216"/>
      <c r="DA64" s="217"/>
      <c r="DB64" s="203" t="s">
        <v>1228</v>
      </c>
      <c r="DC64" s="203"/>
      <c r="DD64" s="203"/>
      <c r="FC64" s="189"/>
    </row>
    <row r="65" spans="2:159" s="176" customFormat="1" ht="13.5" customHeight="1" x14ac:dyDescent="0.2">
      <c r="B65" s="1699"/>
      <c r="C65" s="1700"/>
      <c r="D65" s="1700"/>
      <c r="E65" s="1799"/>
      <c r="F65" s="1800"/>
      <c r="G65" s="1800"/>
      <c r="H65" s="1800"/>
      <c r="I65" s="1800"/>
      <c r="J65" s="1800"/>
      <c r="K65" s="1800"/>
      <c r="L65" s="1800"/>
      <c r="M65" s="1800"/>
      <c r="N65" s="1714"/>
      <c r="O65" s="1804"/>
      <c r="P65" s="1804"/>
      <c r="Q65" s="1804"/>
      <c r="R65" s="1804"/>
      <c r="S65" s="1804"/>
      <c r="T65" s="1804"/>
      <c r="U65" s="1804"/>
      <c r="V65" s="1805"/>
      <c r="W65" s="1804"/>
      <c r="X65" s="1804"/>
      <c r="Y65" s="1804"/>
      <c r="Z65" s="1804"/>
      <c r="AA65" s="1804"/>
      <c r="AB65" s="1715"/>
      <c r="AC65" s="1810"/>
      <c r="AD65" s="1811"/>
      <c r="AE65" s="1811"/>
      <c r="AF65" s="1811"/>
      <c r="AG65" s="1811"/>
      <c r="AH65" s="1812"/>
      <c r="AI65" s="1810"/>
      <c r="AJ65" s="1811"/>
      <c r="AK65" s="1811"/>
      <c r="AL65" s="1811"/>
      <c r="AM65" s="1811"/>
      <c r="AN65" s="1811"/>
      <c r="AO65" s="1811"/>
      <c r="AP65" s="1811"/>
      <c r="AQ65" s="1810"/>
      <c r="AR65" s="1811"/>
      <c r="AS65" s="1811"/>
      <c r="AT65" s="1811"/>
      <c r="AU65" s="1811"/>
      <c r="AV65" s="1811"/>
      <c r="AW65" s="1811"/>
      <c r="AX65" s="1811"/>
      <c r="AY65" s="1811"/>
      <c r="AZ65" s="1811"/>
      <c r="BA65" s="1811"/>
      <c r="BB65" s="1811"/>
      <c r="BC65" s="1811"/>
      <c r="BD65" s="1811"/>
      <c r="BE65" s="1810"/>
      <c r="BF65" s="1811"/>
      <c r="BG65" s="1811"/>
      <c r="BH65" s="1811"/>
      <c r="BI65" s="1811"/>
      <c r="BJ65" s="1811"/>
      <c r="BK65" s="1811"/>
      <c r="BL65" s="1811"/>
      <c r="BM65" s="1811"/>
      <c r="BN65" s="1811"/>
      <c r="BO65" s="1811"/>
      <c r="BP65" s="1811"/>
      <c r="BQ65" s="1811"/>
      <c r="BR65" s="1815"/>
      <c r="BS65" s="1816"/>
      <c r="BT65" s="1816"/>
      <c r="BU65" s="1816"/>
      <c r="BV65" s="1816"/>
      <c r="BW65" s="1816"/>
      <c r="BX65" s="1816"/>
      <c r="BY65" s="1816"/>
      <c r="BZ65" s="1816"/>
      <c r="CA65" s="1816"/>
      <c r="CB65" s="1816"/>
      <c r="CC65" s="1816"/>
      <c r="CD65" s="1816"/>
      <c r="CE65" s="1816"/>
      <c r="CF65" s="1799"/>
      <c r="CG65" s="1800"/>
      <c r="CH65" s="1800"/>
      <c r="CI65" s="1800"/>
      <c r="CJ65" s="1800"/>
      <c r="CK65" s="1800"/>
      <c r="CL65" s="1800"/>
      <c r="CM65" s="1800"/>
      <c r="CN65" s="1800"/>
      <c r="CO65" s="1800"/>
      <c r="CP65" s="1800"/>
      <c r="CQ65" s="1800"/>
      <c r="CR65" s="1800"/>
      <c r="CS65" s="1799"/>
      <c r="CT65" s="1800"/>
      <c r="CU65" s="1800"/>
      <c r="CV65" s="1800"/>
      <c r="CW65" s="1800"/>
      <c r="CX65" s="1800"/>
      <c r="CY65" s="1800"/>
      <c r="CZ65" s="218"/>
      <c r="DA65" s="219"/>
      <c r="DB65" s="220" t="s">
        <v>1229</v>
      </c>
      <c r="DC65" s="220"/>
      <c r="DD65" s="220"/>
      <c r="DE65" s="221"/>
      <c r="DF65" s="221"/>
      <c r="DG65" s="221"/>
      <c r="DH65" s="221"/>
      <c r="DI65" s="221"/>
      <c r="DJ65" s="221"/>
      <c r="DK65" s="221"/>
      <c r="DL65" s="221"/>
      <c r="DM65" s="221"/>
      <c r="DN65" s="221"/>
      <c r="DO65" s="221"/>
      <c r="DP65" s="221"/>
      <c r="DQ65" s="221"/>
      <c r="DR65" s="221"/>
      <c r="DS65" s="221"/>
      <c r="DT65" s="221"/>
      <c r="DU65" s="221"/>
      <c r="DV65" s="221"/>
      <c r="DW65" s="221"/>
      <c r="DX65" s="221"/>
      <c r="DY65" s="221"/>
      <c r="DZ65" s="221"/>
      <c r="EA65" s="221"/>
      <c r="EB65" s="221"/>
      <c r="EC65" s="221"/>
      <c r="ED65" s="221"/>
      <c r="EE65" s="221"/>
      <c r="EF65" s="221"/>
      <c r="EG65" s="221"/>
      <c r="EH65" s="221"/>
      <c r="EI65" s="221"/>
      <c r="EJ65" s="221"/>
      <c r="EK65" s="221"/>
      <c r="EL65" s="221"/>
      <c r="EM65" s="221"/>
      <c r="EN65" s="221"/>
      <c r="EO65" s="221"/>
      <c r="EP65" s="221"/>
      <c r="EQ65" s="221"/>
      <c r="ER65" s="221"/>
      <c r="ES65" s="221"/>
      <c r="ET65" s="221"/>
      <c r="EU65" s="221"/>
      <c r="EV65" s="221"/>
      <c r="EW65" s="221"/>
      <c r="EX65" s="221"/>
      <c r="EY65" s="221"/>
      <c r="EZ65" s="221"/>
      <c r="FA65" s="221"/>
      <c r="FB65" s="221"/>
      <c r="FC65" s="189"/>
    </row>
    <row r="66" spans="2:159" s="176" customFormat="1" ht="13.5" customHeight="1" x14ac:dyDescent="0.2">
      <c r="B66" s="1637">
        <v>1</v>
      </c>
      <c r="C66" s="1638"/>
      <c r="D66" s="1639"/>
      <c r="E66" s="222"/>
      <c r="F66" s="1642"/>
      <c r="G66" s="1642"/>
      <c r="H66" s="1642"/>
      <c r="I66" s="223" t="s">
        <v>1230</v>
      </c>
      <c r="J66" s="223"/>
      <c r="K66" s="223"/>
      <c r="L66" s="223"/>
      <c r="M66" s="223"/>
      <c r="N66" s="1792"/>
      <c r="O66" s="1642"/>
      <c r="P66" s="1642"/>
      <c r="Q66" s="1642"/>
      <c r="R66" s="1642"/>
      <c r="S66" s="1642"/>
      <c r="T66" s="1642"/>
      <c r="U66" s="1642"/>
      <c r="V66" s="1793"/>
      <c r="W66" s="1642"/>
      <c r="X66" s="1642"/>
      <c r="Y66" s="1642"/>
      <c r="Z66" s="1642"/>
      <c r="AA66" s="1642"/>
      <c r="AB66" s="1642"/>
      <c r="AC66" s="1794"/>
      <c r="AD66" s="1795"/>
      <c r="AE66" s="1795"/>
      <c r="AF66" s="1795"/>
      <c r="AG66" s="1824" t="s">
        <v>1231</v>
      </c>
      <c r="AH66" s="1825"/>
      <c r="AI66" s="1794"/>
      <c r="AJ66" s="1795"/>
      <c r="AK66" s="1795"/>
      <c r="AL66" s="1795"/>
      <c r="AM66" s="1824" t="s">
        <v>1232</v>
      </c>
      <c r="AN66" s="1824"/>
      <c r="AO66" s="1824"/>
      <c r="AP66" s="1825"/>
      <c r="AQ66" s="1794"/>
      <c r="AR66" s="1795"/>
      <c r="AS66" s="1795"/>
      <c r="AT66" s="1795"/>
      <c r="AU66" s="1795"/>
      <c r="AV66" s="1795"/>
      <c r="AW66" s="1795"/>
      <c r="AX66" s="1795"/>
      <c r="AY66" s="1795"/>
      <c r="AZ66" s="1824" t="s">
        <v>1232</v>
      </c>
      <c r="BA66" s="1824"/>
      <c r="BB66" s="1824"/>
      <c r="BC66" s="1824"/>
      <c r="BD66" s="1825"/>
      <c r="BE66" s="1794"/>
      <c r="BF66" s="1795"/>
      <c r="BG66" s="1795"/>
      <c r="BH66" s="1795"/>
      <c r="BI66" s="1795"/>
      <c r="BJ66" s="1795"/>
      <c r="BK66" s="1795"/>
      <c r="BL66" s="1795"/>
      <c r="BM66" s="1795"/>
      <c r="BN66" s="1824" t="s">
        <v>1232</v>
      </c>
      <c r="BO66" s="1824"/>
      <c r="BP66" s="1824"/>
      <c r="BQ66" s="1825"/>
      <c r="BR66" s="1794" t="s">
        <v>1315</v>
      </c>
      <c r="BS66" s="1795"/>
      <c r="BT66" s="1795"/>
      <c r="BU66" s="1795"/>
      <c r="BV66" s="1795"/>
      <c r="BW66" s="1795"/>
      <c r="BX66" s="1795"/>
      <c r="BY66" s="1795"/>
      <c r="BZ66" s="1795"/>
      <c r="CA66" s="1824" t="s">
        <v>1232</v>
      </c>
      <c r="CB66" s="1824"/>
      <c r="CC66" s="1824"/>
      <c r="CD66" s="1824"/>
      <c r="CE66" s="1825"/>
      <c r="CF66" s="1794" t="s">
        <v>1315</v>
      </c>
      <c r="CG66" s="1795"/>
      <c r="CH66" s="1795"/>
      <c r="CI66" s="1795"/>
      <c r="CJ66" s="1795"/>
      <c r="CK66" s="1795"/>
      <c r="CL66" s="1795"/>
      <c r="CM66" s="1795"/>
      <c r="CN66" s="1795"/>
      <c r="CO66" s="1642" t="s">
        <v>1232</v>
      </c>
      <c r="CP66" s="1642"/>
      <c r="CQ66" s="1642"/>
      <c r="CR66" s="1643"/>
      <c r="CS66" s="1817" t="s">
        <v>1233</v>
      </c>
      <c r="CT66" s="1818"/>
      <c r="CU66" s="1818"/>
      <c r="CV66" s="1818"/>
      <c r="CW66" s="1818"/>
      <c r="CX66" s="1818"/>
      <c r="CY66" s="1818"/>
      <c r="CZ66" s="224"/>
      <c r="DA66" s="225"/>
      <c r="DB66" s="223" t="s">
        <v>1234</v>
      </c>
      <c r="DC66" s="226"/>
      <c r="DD66" s="226"/>
      <c r="DE66" s="226"/>
      <c r="DF66" s="226"/>
      <c r="DG66" s="226"/>
      <c r="DH66" s="226"/>
      <c r="DI66" s="226"/>
      <c r="DJ66" s="226"/>
      <c r="DK66" s="1642"/>
      <c r="DL66" s="1642"/>
      <c r="DM66" s="1642" t="s">
        <v>1155</v>
      </c>
      <c r="DN66" s="1642"/>
      <c r="DO66" s="1642"/>
      <c r="DP66" s="1642"/>
      <c r="DQ66" s="1642" t="s">
        <v>1235</v>
      </c>
      <c r="DR66" s="1642"/>
      <c r="DS66" s="1642"/>
      <c r="DT66" s="223"/>
      <c r="DU66" s="1638"/>
      <c r="DV66" s="1638"/>
      <c r="DW66" s="1638"/>
      <c r="DX66" s="1638"/>
      <c r="DY66" s="1642" t="s">
        <v>1155</v>
      </c>
      <c r="DZ66" s="1642"/>
      <c r="EA66" s="1638"/>
      <c r="EB66" s="1638"/>
      <c r="EC66" s="1642" t="s">
        <v>1156</v>
      </c>
      <c r="ED66" s="1642"/>
      <c r="EE66" s="1638"/>
      <c r="EF66" s="1638"/>
      <c r="EG66" s="1642" t="s">
        <v>1157</v>
      </c>
      <c r="EH66" s="1642"/>
      <c r="EI66" s="226"/>
      <c r="EJ66" s="227" t="s">
        <v>1236</v>
      </c>
      <c r="EK66" s="226"/>
      <c r="EL66" s="226"/>
      <c r="EM66" s="226"/>
      <c r="EN66" s="226"/>
      <c r="EO66" s="226"/>
      <c r="EP66" s="226"/>
      <c r="EQ66" s="1638"/>
      <c r="ER66" s="1638"/>
      <c r="ES66" s="1638"/>
      <c r="ET66" s="1638"/>
      <c r="EU66" s="1638"/>
      <c r="EV66" s="1638"/>
      <c r="EW66" s="1638"/>
      <c r="EX66" s="1638"/>
      <c r="EY66" s="1638"/>
      <c r="EZ66" s="1638"/>
      <c r="FA66" s="1638"/>
      <c r="FB66" s="1638"/>
      <c r="FC66" s="189"/>
    </row>
    <row r="67" spans="2:159" s="176" customFormat="1" ht="13.5" customHeight="1" x14ac:dyDescent="0.2">
      <c r="B67" s="1658">
        <v>2</v>
      </c>
      <c r="C67" s="1659"/>
      <c r="D67" s="1660"/>
      <c r="E67" s="228"/>
      <c r="F67" s="1663"/>
      <c r="G67" s="1663"/>
      <c r="H67" s="1663"/>
      <c r="I67" s="229" t="s">
        <v>1237</v>
      </c>
      <c r="J67" s="229"/>
      <c r="K67" s="229"/>
      <c r="L67" s="229"/>
      <c r="M67" s="229"/>
      <c r="N67" s="1769"/>
      <c r="O67" s="1663"/>
      <c r="P67" s="1663"/>
      <c r="Q67" s="1663"/>
      <c r="R67" s="1663"/>
      <c r="S67" s="1663"/>
      <c r="T67" s="1663"/>
      <c r="U67" s="1663"/>
      <c r="V67" s="1820"/>
      <c r="W67" s="1663"/>
      <c r="X67" s="1663"/>
      <c r="Y67" s="1663"/>
      <c r="Z67" s="1663"/>
      <c r="AA67" s="1663"/>
      <c r="AB67" s="1663"/>
      <c r="AC67" s="1821"/>
      <c r="AD67" s="1822"/>
      <c r="AE67" s="1822"/>
      <c r="AF67" s="1822"/>
      <c r="AG67" s="1823" t="s">
        <v>1238</v>
      </c>
      <c r="AH67" s="1823"/>
      <c r="AI67" s="1821"/>
      <c r="AJ67" s="1822"/>
      <c r="AK67" s="1822"/>
      <c r="AL67" s="1822"/>
      <c r="AM67" s="1823" t="s">
        <v>1239</v>
      </c>
      <c r="AN67" s="1823"/>
      <c r="AO67" s="1823"/>
      <c r="AP67" s="1823"/>
      <c r="AQ67" s="1821"/>
      <c r="AR67" s="1822"/>
      <c r="AS67" s="1822"/>
      <c r="AT67" s="1822"/>
      <c r="AU67" s="1822"/>
      <c r="AV67" s="1822"/>
      <c r="AW67" s="1822"/>
      <c r="AX67" s="1822"/>
      <c r="AY67" s="1822"/>
      <c r="AZ67" s="1823" t="s">
        <v>1239</v>
      </c>
      <c r="BA67" s="1823"/>
      <c r="BB67" s="1823"/>
      <c r="BC67" s="1823"/>
      <c r="BD67" s="1823"/>
      <c r="BE67" s="1821"/>
      <c r="BF67" s="1822"/>
      <c r="BG67" s="1822"/>
      <c r="BH67" s="1822"/>
      <c r="BI67" s="1822"/>
      <c r="BJ67" s="1822"/>
      <c r="BK67" s="1822"/>
      <c r="BL67" s="1822"/>
      <c r="BM67" s="1822"/>
      <c r="BN67" s="1823" t="s">
        <v>1239</v>
      </c>
      <c r="BO67" s="1823"/>
      <c r="BP67" s="1823"/>
      <c r="BQ67" s="1823"/>
      <c r="BR67" s="1821" t="s">
        <v>1315</v>
      </c>
      <c r="BS67" s="1822"/>
      <c r="BT67" s="1822"/>
      <c r="BU67" s="1822"/>
      <c r="BV67" s="1822"/>
      <c r="BW67" s="1822"/>
      <c r="BX67" s="1822"/>
      <c r="BY67" s="1822"/>
      <c r="BZ67" s="1822"/>
      <c r="CA67" s="1823" t="s">
        <v>1239</v>
      </c>
      <c r="CB67" s="1823"/>
      <c r="CC67" s="1823"/>
      <c r="CD67" s="1823"/>
      <c r="CE67" s="1823"/>
      <c r="CF67" s="1821" t="s">
        <v>1315</v>
      </c>
      <c r="CG67" s="1822"/>
      <c r="CH67" s="1822"/>
      <c r="CI67" s="1822"/>
      <c r="CJ67" s="1822"/>
      <c r="CK67" s="1822"/>
      <c r="CL67" s="1822"/>
      <c r="CM67" s="1822"/>
      <c r="CN67" s="1822"/>
      <c r="CO67" s="1663" t="s">
        <v>1239</v>
      </c>
      <c r="CP67" s="1663"/>
      <c r="CQ67" s="1663"/>
      <c r="CR67" s="1663"/>
      <c r="CS67" s="1827" t="s">
        <v>1233</v>
      </c>
      <c r="CT67" s="1828"/>
      <c r="CU67" s="1828"/>
      <c r="CV67" s="1828"/>
      <c r="CW67" s="1828"/>
      <c r="CX67" s="1828"/>
      <c r="CY67" s="1828"/>
      <c r="CZ67" s="230"/>
      <c r="DA67" s="231"/>
      <c r="DB67" s="223" t="s">
        <v>1234</v>
      </c>
      <c r="DC67" s="226"/>
      <c r="DD67" s="226"/>
      <c r="DE67" s="226"/>
      <c r="DF67" s="226"/>
      <c r="DG67" s="226"/>
      <c r="DH67" s="226"/>
      <c r="DI67" s="232"/>
      <c r="DJ67" s="232"/>
      <c r="DK67" s="1642"/>
      <c r="DL67" s="1642"/>
      <c r="DM67" s="1642" t="s">
        <v>1155</v>
      </c>
      <c r="DN67" s="1642"/>
      <c r="DO67" s="1642"/>
      <c r="DP67" s="1642"/>
      <c r="DQ67" s="1642" t="s">
        <v>1235</v>
      </c>
      <c r="DR67" s="1642"/>
      <c r="DS67" s="1642"/>
      <c r="DT67" s="229"/>
      <c r="DU67" s="1638"/>
      <c r="DV67" s="1638"/>
      <c r="DW67" s="1638"/>
      <c r="DX67" s="1638"/>
      <c r="DY67" s="1642" t="s">
        <v>1155</v>
      </c>
      <c r="DZ67" s="1642"/>
      <c r="EA67" s="1638"/>
      <c r="EB67" s="1638"/>
      <c r="EC67" s="1642" t="s">
        <v>1156</v>
      </c>
      <c r="ED67" s="1642"/>
      <c r="EE67" s="1638"/>
      <c r="EF67" s="1638"/>
      <c r="EG67" s="1642" t="s">
        <v>1157</v>
      </c>
      <c r="EH67" s="1642"/>
      <c r="EI67" s="226"/>
      <c r="EJ67" s="227" t="s">
        <v>1236</v>
      </c>
      <c r="EK67" s="226"/>
      <c r="EL67" s="226"/>
      <c r="EM67" s="226"/>
      <c r="EN67" s="226"/>
      <c r="EO67" s="226"/>
      <c r="EP67" s="226"/>
      <c r="EQ67" s="1638"/>
      <c r="ER67" s="1638"/>
      <c r="ES67" s="1638"/>
      <c r="ET67" s="1638"/>
      <c r="EU67" s="1638"/>
      <c r="EV67" s="1638"/>
      <c r="EW67" s="1638"/>
      <c r="EX67" s="1638"/>
      <c r="EY67" s="1638"/>
      <c r="EZ67" s="1638"/>
      <c r="FA67" s="1638"/>
      <c r="FB67" s="1638"/>
      <c r="FC67" s="189"/>
    </row>
    <row r="68" spans="2:159" s="176" customFormat="1" ht="25.15" customHeight="1" x14ac:dyDescent="0.2">
      <c r="B68" s="180"/>
      <c r="C68" s="181" t="s">
        <v>1240</v>
      </c>
      <c r="D68" s="182"/>
      <c r="E68" s="181"/>
      <c r="F68" s="182"/>
      <c r="G68" s="182"/>
      <c r="H68" s="182"/>
      <c r="I68" s="181"/>
      <c r="J68" s="181"/>
      <c r="K68" s="181"/>
      <c r="L68" s="181"/>
      <c r="M68" s="181"/>
      <c r="N68" s="233"/>
      <c r="O68" s="233"/>
      <c r="P68" s="234"/>
      <c r="Q68" s="235"/>
      <c r="R68" s="233"/>
      <c r="S68" s="233"/>
      <c r="T68" s="233"/>
      <c r="U68" s="233"/>
      <c r="V68" s="233"/>
      <c r="W68" s="233"/>
      <c r="X68" s="233"/>
      <c r="Y68" s="233"/>
      <c r="Z68" s="233"/>
      <c r="AA68" s="233"/>
      <c r="AB68" s="233"/>
      <c r="AC68" s="236"/>
      <c r="AD68" s="236"/>
      <c r="AE68" s="236"/>
      <c r="AF68" s="236"/>
      <c r="AG68" s="237"/>
      <c r="AH68" s="237"/>
      <c r="AI68" s="238"/>
      <c r="AJ68" s="238"/>
      <c r="AK68" s="238"/>
      <c r="AL68" s="238"/>
      <c r="AM68" s="237"/>
      <c r="AN68" s="237"/>
      <c r="AO68" s="237"/>
      <c r="AP68" s="237"/>
      <c r="AQ68" s="238"/>
      <c r="AR68" s="238"/>
      <c r="AS68" s="238"/>
      <c r="AT68" s="238"/>
      <c r="AU68" s="238"/>
      <c r="AV68" s="238"/>
      <c r="AW68" s="238"/>
      <c r="AX68" s="238"/>
      <c r="AY68" s="238"/>
      <c r="AZ68" s="237"/>
      <c r="BA68" s="237"/>
      <c r="BB68" s="237"/>
      <c r="BC68" s="237"/>
      <c r="BD68" s="237"/>
      <c r="BE68" s="238"/>
      <c r="BF68" s="238"/>
      <c r="BG68" s="238"/>
      <c r="BH68" s="238"/>
      <c r="BI68" s="238"/>
      <c r="BJ68" s="238"/>
      <c r="BK68" s="238"/>
      <c r="BL68" s="238"/>
      <c r="BM68" s="238"/>
      <c r="BN68" s="237"/>
      <c r="BO68" s="237"/>
      <c r="BP68" s="237"/>
      <c r="BQ68" s="237"/>
      <c r="BR68" s="238"/>
      <c r="BS68" s="238"/>
      <c r="BT68" s="238"/>
      <c r="BU68" s="238"/>
      <c r="BV68" s="238"/>
      <c r="BW68" s="238"/>
      <c r="BX68" s="238"/>
      <c r="BY68" s="238"/>
      <c r="BZ68" s="238"/>
      <c r="CA68" s="237"/>
      <c r="CB68" s="237"/>
      <c r="CC68" s="237"/>
      <c r="CD68" s="237"/>
      <c r="CE68" s="237"/>
      <c r="CF68" s="238"/>
      <c r="CG68" s="238"/>
      <c r="CH68" s="238"/>
      <c r="CI68" s="238"/>
      <c r="CJ68" s="238"/>
      <c r="CK68" s="238"/>
      <c r="CL68" s="238"/>
      <c r="CM68" s="238"/>
      <c r="CN68" s="238"/>
      <c r="CO68" s="182"/>
      <c r="CP68" s="182"/>
      <c r="CQ68" s="182"/>
      <c r="CR68" s="182"/>
      <c r="CS68" s="239"/>
      <c r="CT68" s="239"/>
      <c r="CU68" s="239"/>
      <c r="CV68" s="239"/>
      <c r="CW68" s="239"/>
      <c r="CX68" s="239"/>
      <c r="CY68" s="239"/>
      <c r="CZ68" s="239"/>
      <c r="DA68" s="239"/>
      <c r="DB68" s="181"/>
      <c r="DC68" s="181"/>
      <c r="DD68" s="181"/>
      <c r="DE68" s="181"/>
      <c r="DF68" s="181"/>
      <c r="DG68" s="181"/>
      <c r="DH68" s="181"/>
      <c r="DI68" s="181"/>
      <c r="DJ68" s="181"/>
      <c r="DK68" s="181"/>
      <c r="DL68" s="181"/>
      <c r="DM68" s="181"/>
      <c r="DN68" s="181"/>
      <c r="DO68" s="181"/>
      <c r="DP68" s="181"/>
      <c r="DQ68" s="181"/>
      <c r="DR68" s="181"/>
      <c r="DS68" s="181"/>
      <c r="DT68" s="181"/>
      <c r="DU68" s="181"/>
      <c r="DV68" s="181"/>
      <c r="DW68" s="181"/>
      <c r="DX68" s="181"/>
      <c r="DY68" s="181"/>
      <c r="DZ68" s="181"/>
      <c r="EA68" s="181"/>
      <c r="EB68" s="181"/>
      <c r="EC68" s="181"/>
      <c r="ED68" s="181"/>
      <c r="EE68" s="181"/>
      <c r="EF68" s="181"/>
      <c r="EG68" s="181"/>
      <c r="EH68" s="181"/>
      <c r="EI68" s="181"/>
      <c r="EJ68" s="181"/>
      <c r="EK68" s="181"/>
      <c r="EL68" s="181"/>
      <c r="EM68" s="181"/>
      <c r="EN68" s="181"/>
      <c r="EO68" s="181"/>
      <c r="EP68" s="181"/>
      <c r="EQ68" s="181"/>
      <c r="ER68" s="181"/>
      <c r="ES68" s="181"/>
      <c r="ET68" s="181"/>
      <c r="EU68" s="181"/>
      <c r="EV68" s="181"/>
      <c r="EW68" s="181"/>
      <c r="EX68" s="181"/>
      <c r="EY68" s="181"/>
      <c r="EZ68" s="181"/>
      <c r="FA68" s="181"/>
      <c r="FB68" s="181"/>
      <c r="FC68" s="189"/>
    </row>
    <row r="69" spans="2:159" s="176" customFormat="1" ht="19.5" customHeight="1" x14ac:dyDescent="0.2">
      <c r="C69" s="186" t="s">
        <v>1241</v>
      </c>
      <c r="CX69" s="240"/>
      <c r="CY69" s="240"/>
      <c r="CZ69" s="240"/>
      <c r="DA69" s="240"/>
      <c r="DB69" s="1826" t="s">
        <v>1436</v>
      </c>
      <c r="DC69" s="1826"/>
      <c r="DD69" s="1826"/>
      <c r="DE69" s="1826"/>
      <c r="DF69" s="1826"/>
      <c r="DG69" s="1826"/>
      <c r="DH69" s="1826"/>
      <c r="DI69" s="1826"/>
      <c r="DJ69" s="1826"/>
      <c r="DK69" s="1826"/>
      <c r="DL69" s="1826"/>
      <c r="DM69" s="1826"/>
      <c r="DN69" s="1826"/>
      <c r="DO69" s="1826"/>
      <c r="DP69" s="1826"/>
      <c r="DQ69" s="1826"/>
      <c r="DR69" s="1826"/>
      <c r="DS69" s="1826"/>
      <c r="DT69" s="1826"/>
      <c r="DU69" s="1826"/>
      <c r="DV69" s="1826"/>
      <c r="DW69" s="1826"/>
      <c r="DX69" s="1826"/>
      <c r="DY69" s="1826"/>
      <c r="DZ69" s="1826"/>
      <c r="EA69" s="1826"/>
      <c r="EB69" s="1826"/>
      <c r="EC69" s="1826"/>
      <c r="ED69" s="1826"/>
      <c r="EE69" s="1826"/>
      <c r="EF69" s="1826"/>
      <c r="EG69" s="1826"/>
      <c r="EH69" s="1826"/>
      <c r="EI69" s="1826"/>
      <c r="EJ69" s="1826"/>
      <c r="EK69" s="1826"/>
      <c r="EL69" s="1826"/>
      <c r="EM69" s="1826"/>
      <c r="EN69" s="1826"/>
      <c r="EO69" s="1826"/>
      <c r="EP69" s="1826"/>
      <c r="EQ69" s="1826"/>
      <c r="ER69" s="1826"/>
      <c r="ES69" s="1826"/>
      <c r="ET69" s="1826"/>
      <c r="EU69" s="1826"/>
      <c r="EV69" s="1826"/>
      <c r="EW69" s="1826"/>
      <c r="EX69" s="1826"/>
      <c r="EY69" s="1826"/>
      <c r="EZ69" s="1826"/>
      <c r="FA69" s="1826"/>
      <c r="FB69" s="1826"/>
      <c r="FC69" s="186"/>
    </row>
    <row r="70" spans="2:159" s="176" customFormat="1" ht="14.15" customHeight="1" x14ac:dyDescent="0.2"/>
  </sheetData>
  <mergeCells count="1130">
    <mergeCell ref="DB69:FB69"/>
    <mergeCell ref="EA67:EB67"/>
    <mergeCell ref="EC67:ED67"/>
    <mergeCell ref="EE67:EF67"/>
    <mergeCell ref="EG67:EH67"/>
    <mergeCell ref="EQ67:FB67"/>
    <mergeCell ref="DM67:DN67"/>
    <mergeCell ref="DO67:DP67"/>
    <mergeCell ref="DQ67:DS67"/>
    <mergeCell ref="DU67:DX67"/>
    <mergeCell ref="DY67:DZ67"/>
    <mergeCell ref="CA67:CE67"/>
    <mergeCell ref="CF67:CN67"/>
    <mergeCell ref="CO67:CR67"/>
    <mergeCell ref="CS67:CY67"/>
    <mergeCell ref="DK67:DL67"/>
    <mergeCell ref="EE66:EF66"/>
    <mergeCell ref="EG66:EH66"/>
    <mergeCell ref="EQ66:FB66"/>
    <mergeCell ref="EC66:ED66"/>
    <mergeCell ref="C60:AJ61"/>
    <mergeCell ref="AK60:AL60"/>
    <mergeCell ref="AM60:AO60"/>
    <mergeCell ref="AP60:AR60"/>
    <mergeCell ref="AS60:AU60"/>
    <mergeCell ref="CC61:CE61"/>
    <mergeCell ref="CF61:CH61"/>
    <mergeCell ref="CI61:CK61"/>
    <mergeCell ref="CL61:CN61"/>
    <mergeCell ref="B67:D67"/>
    <mergeCell ref="F67:H67"/>
    <mergeCell ref="N67:V67"/>
    <mergeCell ref="W67:AB67"/>
    <mergeCell ref="AC67:AF67"/>
    <mergeCell ref="AG67:AH67"/>
    <mergeCell ref="AI67:AL67"/>
    <mergeCell ref="AM67:AP67"/>
    <mergeCell ref="AQ67:AY67"/>
    <mergeCell ref="AZ67:BD67"/>
    <mergeCell ref="BE67:BM67"/>
    <mergeCell ref="BN67:BQ67"/>
    <mergeCell ref="BR67:BZ67"/>
    <mergeCell ref="BE66:BM66"/>
    <mergeCell ref="BN66:BQ66"/>
    <mergeCell ref="BR66:BZ66"/>
    <mergeCell ref="CA66:CE66"/>
    <mergeCell ref="CF66:CN66"/>
    <mergeCell ref="AG66:AH66"/>
    <mergeCell ref="AI66:AL66"/>
    <mergeCell ref="AM66:AP66"/>
    <mergeCell ref="AQ66:AY66"/>
    <mergeCell ref="AZ66:BD66"/>
    <mergeCell ref="B66:D66"/>
    <mergeCell ref="F66:H66"/>
    <mergeCell ref="N66:V66"/>
    <mergeCell ref="W66:AB66"/>
    <mergeCell ref="AC66:AF66"/>
    <mergeCell ref="AC63:CY63"/>
    <mergeCell ref="DA63:FA63"/>
    <mergeCell ref="B64:D65"/>
    <mergeCell ref="E64:M65"/>
    <mergeCell ref="N64:V65"/>
    <mergeCell ref="W64:AB65"/>
    <mergeCell ref="AC64:AH65"/>
    <mergeCell ref="AI64:AP65"/>
    <mergeCell ref="AQ64:BD65"/>
    <mergeCell ref="BE64:BQ65"/>
    <mergeCell ref="BR64:CE65"/>
    <mergeCell ref="CF64:CR65"/>
    <mergeCell ref="CS64:CY65"/>
    <mergeCell ref="DQ66:DS66"/>
    <mergeCell ref="DU66:DX66"/>
    <mergeCell ref="DY66:DZ66"/>
    <mergeCell ref="EA66:EB66"/>
    <mergeCell ref="CO66:CR66"/>
    <mergeCell ref="CS66:CY66"/>
    <mergeCell ref="DK66:DL66"/>
    <mergeCell ref="DM66:DN66"/>
    <mergeCell ref="DO66:DP66"/>
    <mergeCell ref="CO61:CQ61"/>
    <mergeCell ref="DI60:FA61"/>
    <mergeCell ref="AK61:AL61"/>
    <mergeCell ref="AM61:AO61"/>
    <mergeCell ref="AP61:AR61"/>
    <mergeCell ref="AS61:AU61"/>
    <mergeCell ref="AV61:AX61"/>
    <mergeCell ref="AY61:BA61"/>
    <mergeCell ref="BB61:BD61"/>
    <mergeCell ref="BE61:BG61"/>
    <mergeCell ref="BH61:BJ61"/>
    <mergeCell ref="BK61:BM61"/>
    <mergeCell ref="BN61:BP61"/>
    <mergeCell ref="BQ61:BS61"/>
    <mergeCell ref="BT61:BV61"/>
    <mergeCell ref="BW61:BY61"/>
    <mergeCell ref="BZ61:CB61"/>
    <mergeCell ref="CO60:CQ60"/>
    <mergeCell ref="CR60:CT60"/>
    <mergeCell ref="CU60:CW60"/>
    <mergeCell ref="CX60:DD60"/>
    <mergeCell ref="DG60:DH61"/>
    <mergeCell ref="CR61:CT61"/>
    <mergeCell ref="CU61:CW61"/>
    <mergeCell ref="CX61:DD61"/>
    <mergeCell ref="BZ60:CB60"/>
    <mergeCell ref="CC60:CE60"/>
    <mergeCell ref="CF60:CH60"/>
    <mergeCell ref="AY59:BA59"/>
    <mergeCell ref="BB59:BD59"/>
    <mergeCell ref="BE59:BG59"/>
    <mergeCell ref="BH59:BJ59"/>
    <mergeCell ref="BK59:BM59"/>
    <mergeCell ref="AK59:AL59"/>
    <mergeCell ref="AM59:AO59"/>
    <mergeCell ref="AP59:AR59"/>
    <mergeCell ref="AS59:AU59"/>
    <mergeCell ref="AV59:AX59"/>
    <mergeCell ref="CI60:CK60"/>
    <mergeCell ref="CL60:CN60"/>
    <mergeCell ref="BK60:BM60"/>
    <mergeCell ref="BN60:BP60"/>
    <mergeCell ref="BQ60:BS60"/>
    <mergeCell ref="BT60:BV60"/>
    <mergeCell ref="BW60:BY60"/>
    <mergeCell ref="AV60:AX60"/>
    <mergeCell ref="AY60:BA60"/>
    <mergeCell ref="BB60:BD60"/>
    <mergeCell ref="BE60:BG60"/>
    <mergeCell ref="BH60:BJ60"/>
    <mergeCell ref="CR58:CT58"/>
    <mergeCell ref="CU58:CW58"/>
    <mergeCell ref="CX58:DD58"/>
    <mergeCell ref="DG58:DH59"/>
    <mergeCell ref="DI58:FA59"/>
    <mergeCell ref="CR59:CT59"/>
    <mergeCell ref="CU59:CW59"/>
    <mergeCell ref="CX59:DD59"/>
    <mergeCell ref="CC58:CE58"/>
    <mergeCell ref="CF58:CH58"/>
    <mergeCell ref="CI58:CK58"/>
    <mergeCell ref="CL58:CN58"/>
    <mergeCell ref="CO58:CQ58"/>
    <mergeCell ref="BN58:BP58"/>
    <mergeCell ref="BQ58:BS58"/>
    <mergeCell ref="BT58:BV58"/>
    <mergeCell ref="BW58:BY58"/>
    <mergeCell ref="BZ58:CB58"/>
    <mergeCell ref="CC59:CE59"/>
    <mergeCell ref="CF59:CH59"/>
    <mergeCell ref="CI59:CK59"/>
    <mergeCell ref="CL59:CN59"/>
    <mergeCell ref="CO59:CQ59"/>
    <mergeCell ref="BN59:BP59"/>
    <mergeCell ref="BQ59:BS59"/>
    <mergeCell ref="BT59:BV59"/>
    <mergeCell ref="BW59:BY59"/>
    <mergeCell ref="BZ59:CB59"/>
    <mergeCell ref="AY58:BA58"/>
    <mergeCell ref="BB58:BD58"/>
    <mergeCell ref="BE58:BG58"/>
    <mergeCell ref="BH58:BJ58"/>
    <mergeCell ref="BK58:BM58"/>
    <mergeCell ref="AK58:AL58"/>
    <mergeCell ref="AM58:AO58"/>
    <mergeCell ref="AP58:AR58"/>
    <mergeCell ref="AS58:AU58"/>
    <mergeCell ref="AV58:AX58"/>
    <mergeCell ref="CC57:CE57"/>
    <mergeCell ref="CF57:CH57"/>
    <mergeCell ref="CI57:CK57"/>
    <mergeCell ref="CL57:CN57"/>
    <mergeCell ref="CO57:CQ57"/>
    <mergeCell ref="BN57:BP57"/>
    <mergeCell ref="BQ57:BS57"/>
    <mergeCell ref="BT57:BV57"/>
    <mergeCell ref="BW57:BY57"/>
    <mergeCell ref="BZ57:CB57"/>
    <mergeCell ref="AY57:BA57"/>
    <mergeCell ref="BB57:BD57"/>
    <mergeCell ref="BE57:BG57"/>
    <mergeCell ref="BH57:BJ57"/>
    <mergeCell ref="BK57:BM57"/>
    <mergeCell ref="AK57:AL57"/>
    <mergeCell ref="AM57:AO57"/>
    <mergeCell ref="AP57:AR57"/>
    <mergeCell ref="AS57:AU57"/>
    <mergeCell ref="AV57:AX57"/>
    <mergeCell ref="CR56:CT56"/>
    <mergeCell ref="CU56:CW56"/>
    <mergeCell ref="CX56:DD56"/>
    <mergeCell ref="DG56:DH57"/>
    <mergeCell ref="DI56:FA57"/>
    <mergeCell ref="CR57:CT57"/>
    <mergeCell ref="CU57:CW57"/>
    <mergeCell ref="CX57:DD57"/>
    <mergeCell ref="CC56:CE56"/>
    <mergeCell ref="CF56:CH56"/>
    <mergeCell ref="CI56:CK56"/>
    <mergeCell ref="CL56:CN56"/>
    <mergeCell ref="CO56:CQ56"/>
    <mergeCell ref="BN56:BP56"/>
    <mergeCell ref="BQ56:BS56"/>
    <mergeCell ref="BT56:BV56"/>
    <mergeCell ref="BW56:BY56"/>
    <mergeCell ref="BZ56:CB56"/>
    <mergeCell ref="AY56:BA56"/>
    <mergeCell ref="BB56:BD56"/>
    <mergeCell ref="BE56:BG56"/>
    <mergeCell ref="BH56:BJ56"/>
    <mergeCell ref="BK56:BM56"/>
    <mergeCell ref="AK56:AL56"/>
    <mergeCell ref="AM56:AO56"/>
    <mergeCell ref="AP56:AR56"/>
    <mergeCell ref="AS56:AU56"/>
    <mergeCell ref="AV56:AX56"/>
    <mergeCell ref="CC55:CE55"/>
    <mergeCell ref="CF55:CH55"/>
    <mergeCell ref="CI55:CK55"/>
    <mergeCell ref="CL55:CN55"/>
    <mergeCell ref="CO55:CQ55"/>
    <mergeCell ref="BN55:BP55"/>
    <mergeCell ref="BQ55:BS55"/>
    <mergeCell ref="BT55:BV55"/>
    <mergeCell ref="BW55:BY55"/>
    <mergeCell ref="BZ55:CB55"/>
    <mergeCell ref="AY55:BA55"/>
    <mergeCell ref="BB55:BD55"/>
    <mergeCell ref="BE55:BG55"/>
    <mergeCell ref="BH55:BJ55"/>
    <mergeCell ref="BK55:BM55"/>
    <mergeCell ref="AK55:AL55"/>
    <mergeCell ref="AM55:AO55"/>
    <mergeCell ref="AP55:AR55"/>
    <mergeCell ref="AS55:AU55"/>
    <mergeCell ref="AV55:AX55"/>
    <mergeCell ref="CR54:CT54"/>
    <mergeCell ref="CU54:CW54"/>
    <mergeCell ref="CX54:DD54"/>
    <mergeCell ref="DG54:DH55"/>
    <mergeCell ref="DI54:FA55"/>
    <mergeCell ref="CR55:CT55"/>
    <mergeCell ref="CU55:CW55"/>
    <mergeCell ref="CX55:DD55"/>
    <mergeCell ref="CC54:CE54"/>
    <mergeCell ref="CF54:CH54"/>
    <mergeCell ref="CI54:CK54"/>
    <mergeCell ref="CL54:CN54"/>
    <mergeCell ref="CO54:CQ54"/>
    <mergeCell ref="BN54:BP54"/>
    <mergeCell ref="BQ54:BS54"/>
    <mergeCell ref="BT54:BV54"/>
    <mergeCell ref="BW54:BY54"/>
    <mergeCell ref="BZ54:CB54"/>
    <mergeCell ref="AY54:BA54"/>
    <mergeCell ref="BB54:BD54"/>
    <mergeCell ref="BE54:BG54"/>
    <mergeCell ref="BH54:BJ54"/>
    <mergeCell ref="BK54:BM54"/>
    <mergeCell ref="AK54:AL54"/>
    <mergeCell ref="AM54:AO54"/>
    <mergeCell ref="AP54:AR54"/>
    <mergeCell ref="AS54:AU54"/>
    <mergeCell ref="AV54:AX54"/>
    <mergeCell ref="CC53:CE53"/>
    <mergeCell ref="CF53:CH53"/>
    <mergeCell ref="CI53:CK53"/>
    <mergeCell ref="CL53:CN53"/>
    <mergeCell ref="CO53:CQ53"/>
    <mergeCell ref="BN53:BP53"/>
    <mergeCell ref="BQ53:BS53"/>
    <mergeCell ref="BT53:BV53"/>
    <mergeCell ref="BW53:BY53"/>
    <mergeCell ref="BZ53:CB53"/>
    <mergeCell ref="AY53:BA53"/>
    <mergeCell ref="BB53:BD53"/>
    <mergeCell ref="BE53:BG53"/>
    <mergeCell ref="BH53:BJ53"/>
    <mergeCell ref="BK53:BM53"/>
    <mergeCell ref="AK53:AL53"/>
    <mergeCell ref="AM53:AO53"/>
    <mergeCell ref="AP53:AR53"/>
    <mergeCell ref="AS53:AU53"/>
    <mergeCell ref="AV53:AX53"/>
    <mergeCell ref="CR52:CT52"/>
    <mergeCell ref="CU52:CW52"/>
    <mergeCell ref="CX52:DD52"/>
    <mergeCell ref="DG52:DH53"/>
    <mergeCell ref="DI52:FA53"/>
    <mergeCell ref="CR53:CT53"/>
    <mergeCell ref="CU53:CW53"/>
    <mergeCell ref="CX53:DD53"/>
    <mergeCell ref="CC52:CE52"/>
    <mergeCell ref="CF52:CH52"/>
    <mergeCell ref="CI52:CK52"/>
    <mergeCell ref="CL52:CN52"/>
    <mergeCell ref="CO52:CQ52"/>
    <mergeCell ref="BN52:BP52"/>
    <mergeCell ref="BQ52:BS52"/>
    <mergeCell ref="BT52:BV52"/>
    <mergeCell ref="BW52:BY52"/>
    <mergeCell ref="BZ52:CB52"/>
    <mergeCell ref="AY52:BA52"/>
    <mergeCell ref="BB52:BD52"/>
    <mergeCell ref="BE52:BG52"/>
    <mergeCell ref="BH52:BJ52"/>
    <mergeCell ref="BK52:BM52"/>
    <mergeCell ref="AK52:AL52"/>
    <mergeCell ref="AM52:AO52"/>
    <mergeCell ref="AP52:AR52"/>
    <mergeCell ref="AS52:AU52"/>
    <mergeCell ref="AV52:AX52"/>
    <mergeCell ref="CC51:CE51"/>
    <mergeCell ref="CF51:CH51"/>
    <mergeCell ref="CI51:CK51"/>
    <mergeCell ref="CL51:CN51"/>
    <mergeCell ref="CO51:CQ51"/>
    <mergeCell ref="DR50:EA51"/>
    <mergeCell ref="AK51:AL51"/>
    <mergeCell ref="AM51:AO51"/>
    <mergeCell ref="AP51:AR51"/>
    <mergeCell ref="AS51:AU51"/>
    <mergeCell ref="AV51:AX51"/>
    <mergeCell ref="AY51:BA51"/>
    <mergeCell ref="BB51:BD51"/>
    <mergeCell ref="BE51:BG51"/>
    <mergeCell ref="BH51:BJ51"/>
    <mergeCell ref="BK51:BM51"/>
    <mergeCell ref="BN51:BP51"/>
    <mergeCell ref="BQ51:BS51"/>
    <mergeCell ref="BT51:BV51"/>
    <mergeCell ref="BW51:BY51"/>
    <mergeCell ref="BZ51:CB51"/>
    <mergeCell ref="CO50:CQ50"/>
    <mergeCell ref="CR50:CT50"/>
    <mergeCell ref="CU50:CW50"/>
    <mergeCell ref="CX50:DD50"/>
    <mergeCell ref="DG50:DQ51"/>
    <mergeCell ref="CR51:CT51"/>
    <mergeCell ref="CU51:CW51"/>
    <mergeCell ref="CX51:DD51"/>
    <mergeCell ref="BZ50:CB50"/>
    <mergeCell ref="CC50:CE50"/>
    <mergeCell ref="CF50:CH50"/>
    <mergeCell ref="CI50:CK50"/>
    <mergeCell ref="CL50:CN50"/>
    <mergeCell ref="CX49:DD49"/>
    <mergeCell ref="C50:AJ51"/>
    <mergeCell ref="AK50:AL50"/>
    <mergeCell ref="AM50:AO50"/>
    <mergeCell ref="AP50:AR50"/>
    <mergeCell ref="AS50:AU50"/>
    <mergeCell ref="AV50:AX50"/>
    <mergeCell ref="AY50:BA50"/>
    <mergeCell ref="BB50:BD50"/>
    <mergeCell ref="BE50:BG50"/>
    <mergeCell ref="BH50:BJ50"/>
    <mergeCell ref="BK50:BM50"/>
    <mergeCell ref="BN50:BP50"/>
    <mergeCell ref="BQ50:BS50"/>
    <mergeCell ref="BT50:BV50"/>
    <mergeCell ref="BW50:BY50"/>
    <mergeCell ref="CI49:CK49"/>
    <mergeCell ref="CL49:CN49"/>
    <mergeCell ref="CO49:CQ49"/>
    <mergeCell ref="CR49:CT49"/>
    <mergeCell ref="CU49:CW49"/>
    <mergeCell ref="BT49:BV49"/>
    <mergeCell ref="BW49:BY49"/>
    <mergeCell ref="BZ49:CB49"/>
    <mergeCell ref="CC49:CE49"/>
    <mergeCell ref="CF49:CH49"/>
    <mergeCell ref="CO48:CQ48"/>
    <mergeCell ref="CR48:CT48"/>
    <mergeCell ref="CU48:CW48"/>
    <mergeCell ref="CX48:DD48"/>
    <mergeCell ref="AK49:AL49"/>
    <mergeCell ref="AM49:AO49"/>
    <mergeCell ref="AP49:AR49"/>
    <mergeCell ref="AS49:AU49"/>
    <mergeCell ref="AV49:AX49"/>
    <mergeCell ref="AY49:BA49"/>
    <mergeCell ref="BB49:BD49"/>
    <mergeCell ref="BE49:BG49"/>
    <mergeCell ref="BH49:BJ49"/>
    <mergeCell ref="BK49:BM49"/>
    <mergeCell ref="BN49:BP49"/>
    <mergeCell ref="BQ49:BS49"/>
    <mergeCell ref="BZ48:CB48"/>
    <mergeCell ref="CC48:CE48"/>
    <mergeCell ref="CF48:CH48"/>
    <mergeCell ref="CI48:CK48"/>
    <mergeCell ref="CL48:CN48"/>
    <mergeCell ref="C48:AJ49"/>
    <mergeCell ref="AK48:AL48"/>
    <mergeCell ref="AM48:AO48"/>
    <mergeCell ref="AP48:AR48"/>
    <mergeCell ref="AS48:AU48"/>
    <mergeCell ref="AV48:AX48"/>
    <mergeCell ref="AY48:BA48"/>
    <mergeCell ref="BB48:BD48"/>
    <mergeCell ref="BE48:BG48"/>
    <mergeCell ref="BH48:BJ48"/>
    <mergeCell ref="BK48:BM48"/>
    <mergeCell ref="BN48:BP48"/>
    <mergeCell ref="BQ48:BS48"/>
    <mergeCell ref="BT48:BV48"/>
    <mergeCell ref="BW48:BY48"/>
    <mergeCell ref="CI47:CK47"/>
    <mergeCell ref="CL47:CN47"/>
    <mergeCell ref="BT47:BV47"/>
    <mergeCell ref="BW47:BY47"/>
    <mergeCell ref="BZ47:CB47"/>
    <mergeCell ref="CC47:CE47"/>
    <mergeCell ref="CF47:CH47"/>
    <mergeCell ref="C46:AJ47"/>
    <mergeCell ref="BE46:BG46"/>
    <mergeCell ref="BH46:BJ46"/>
    <mergeCell ref="BK46:BM46"/>
    <mergeCell ref="BN46:BP46"/>
    <mergeCell ref="BQ46:BS46"/>
    <mergeCell ref="BT46:BV46"/>
    <mergeCell ref="BW46:BY46"/>
    <mergeCell ref="CO46:CQ46"/>
    <mergeCell ref="CR46:CT46"/>
    <mergeCell ref="CU46:CW46"/>
    <mergeCell ref="CX46:DD46"/>
    <mergeCell ref="AK47:AL47"/>
    <mergeCell ref="AM47:AO47"/>
    <mergeCell ref="AP47:AR47"/>
    <mergeCell ref="AS47:AU47"/>
    <mergeCell ref="AV47:AX47"/>
    <mergeCell ref="AY47:BA47"/>
    <mergeCell ref="BB47:BD47"/>
    <mergeCell ref="BE47:BG47"/>
    <mergeCell ref="BH47:BJ47"/>
    <mergeCell ref="BK47:BM47"/>
    <mergeCell ref="BN47:BP47"/>
    <mergeCell ref="BQ47:BS47"/>
    <mergeCell ref="BZ46:CB46"/>
    <mergeCell ref="CC46:CE46"/>
    <mergeCell ref="CF46:CH46"/>
    <mergeCell ref="CI46:CK46"/>
    <mergeCell ref="CL46:CN46"/>
    <mergeCell ref="CX47:DD47"/>
    <mergeCell ref="CO47:CQ47"/>
    <mergeCell ref="CR47:CT47"/>
    <mergeCell ref="CU47:CW47"/>
    <mergeCell ref="AK46:AL46"/>
    <mergeCell ref="AM46:AO46"/>
    <mergeCell ref="AP46:AR46"/>
    <mergeCell ref="AS46:AU46"/>
    <mergeCell ref="AV46:AX46"/>
    <mergeCell ref="AY46:BA46"/>
    <mergeCell ref="BB46:BD46"/>
    <mergeCell ref="BT45:BV45"/>
    <mergeCell ref="BW45:BY45"/>
    <mergeCell ref="BZ45:CB45"/>
    <mergeCell ref="CC45:CE45"/>
    <mergeCell ref="CF45:CH45"/>
    <mergeCell ref="CO44:CQ44"/>
    <mergeCell ref="CR44:CT44"/>
    <mergeCell ref="CU44:CW44"/>
    <mergeCell ref="CX44:DD44"/>
    <mergeCell ref="AK45:AL45"/>
    <mergeCell ref="AM45:AO45"/>
    <mergeCell ref="AP45:AR45"/>
    <mergeCell ref="AS45:AU45"/>
    <mergeCell ref="AV45:AX45"/>
    <mergeCell ref="AY45:BA45"/>
    <mergeCell ref="BB45:BD45"/>
    <mergeCell ref="BE45:BG45"/>
    <mergeCell ref="BH45:BJ45"/>
    <mergeCell ref="BK45:BM45"/>
    <mergeCell ref="BN45:BP45"/>
    <mergeCell ref="BQ45:BS45"/>
    <mergeCell ref="BZ44:CB44"/>
    <mergeCell ref="CC44:CE44"/>
    <mergeCell ref="CF44:CH44"/>
    <mergeCell ref="CI44:CK44"/>
    <mergeCell ref="CL44:CN44"/>
    <mergeCell ref="CX45:DD45"/>
    <mergeCell ref="CO45:CQ45"/>
    <mergeCell ref="CR45:CT45"/>
    <mergeCell ref="CU45:CW45"/>
    <mergeCell ref="C44:AJ45"/>
    <mergeCell ref="AK44:AL44"/>
    <mergeCell ref="AM44:AO44"/>
    <mergeCell ref="AP44:AR44"/>
    <mergeCell ref="AS44:AU44"/>
    <mergeCell ref="AV44:AX44"/>
    <mergeCell ref="AY44:BA44"/>
    <mergeCell ref="BB44:BD44"/>
    <mergeCell ref="BE44:BG44"/>
    <mergeCell ref="BH44:BJ44"/>
    <mergeCell ref="BK44:BM44"/>
    <mergeCell ref="BN44:BP44"/>
    <mergeCell ref="BQ44:BS44"/>
    <mergeCell ref="BT44:BV44"/>
    <mergeCell ref="BW44:BY44"/>
    <mergeCell ref="CI43:CK43"/>
    <mergeCell ref="CL43:CN43"/>
    <mergeCell ref="BT43:BV43"/>
    <mergeCell ref="BW43:BY43"/>
    <mergeCell ref="BZ43:CB43"/>
    <mergeCell ref="CC43:CE43"/>
    <mergeCell ref="CF43:CH43"/>
    <mergeCell ref="C42:AJ43"/>
    <mergeCell ref="BE42:BG42"/>
    <mergeCell ref="BH42:BJ42"/>
    <mergeCell ref="BK42:BM42"/>
    <mergeCell ref="BN42:BP42"/>
    <mergeCell ref="BQ42:BS42"/>
    <mergeCell ref="BT42:BV42"/>
    <mergeCell ref="BW42:BY42"/>
    <mergeCell ref="CI45:CK45"/>
    <mergeCell ref="CL45:CN45"/>
    <mergeCell ref="CO42:CQ42"/>
    <mergeCell ref="CR42:CT42"/>
    <mergeCell ref="CU42:CW42"/>
    <mergeCell ref="CX42:DD42"/>
    <mergeCell ref="AK43:AL43"/>
    <mergeCell ref="AM43:AO43"/>
    <mergeCell ref="AP43:AR43"/>
    <mergeCell ref="AS43:AU43"/>
    <mergeCell ref="AV43:AX43"/>
    <mergeCell ref="AY43:BA43"/>
    <mergeCell ref="BB43:BD43"/>
    <mergeCell ref="BE43:BG43"/>
    <mergeCell ref="BH43:BJ43"/>
    <mergeCell ref="BK43:BM43"/>
    <mergeCell ref="BN43:BP43"/>
    <mergeCell ref="BQ43:BS43"/>
    <mergeCell ref="BZ42:CB42"/>
    <mergeCell ref="CC42:CE42"/>
    <mergeCell ref="CF42:CH42"/>
    <mergeCell ref="CI42:CK42"/>
    <mergeCell ref="CL42:CN42"/>
    <mergeCell ref="CX43:DD43"/>
    <mergeCell ref="CO43:CQ43"/>
    <mergeCell ref="CR43:CT43"/>
    <mergeCell ref="CU43:CW43"/>
    <mergeCell ref="AK42:AL42"/>
    <mergeCell ref="AM42:AO42"/>
    <mergeCell ref="AP42:AR42"/>
    <mergeCell ref="AS42:AU42"/>
    <mergeCell ref="AV42:AX42"/>
    <mergeCell ref="AY42:BA42"/>
    <mergeCell ref="BB42:BD42"/>
    <mergeCell ref="CL41:CN41"/>
    <mergeCell ref="BT41:BV41"/>
    <mergeCell ref="BW41:BY41"/>
    <mergeCell ref="BZ41:CB41"/>
    <mergeCell ref="CC41:CE41"/>
    <mergeCell ref="CF41:CH41"/>
    <mergeCell ref="AM41:AO41"/>
    <mergeCell ref="AP41:AR41"/>
    <mergeCell ref="AS41:AU41"/>
    <mergeCell ref="AV41:AX41"/>
    <mergeCell ref="AY41:BA41"/>
    <mergeCell ref="BB41:BD41"/>
    <mergeCell ref="BE41:BG41"/>
    <mergeCell ref="BH41:BJ41"/>
    <mergeCell ref="BK41:BM41"/>
    <mergeCell ref="BN41:BP41"/>
    <mergeCell ref="BQ41:BS41"/>
    <mergeCell ref="CC40:CE40"/>
    <mergeCell ref="CF40:CH40"/>
    <mergeCell ref="CI40:CK40"/>
    <mergeCell ref="CL40:CN40"/>
    <mergeCell ref="CX41:DD41"/>
    <mergeCell ref="CO41:CQ41"/>
    <mergeCell ref="CR41:CT41"/>
    <mergeCell ref="CU41:CW41"/>
    <mergeCell ref="CL38:CN38"/>
    <mergeCell ref="CX39:DD39"/>
    <mergeCell ref="C40:AJ41"/>
    <mergeCell ref="AK40:AL40"/>
    <mergeCell ref="AM40:AO40"/>
    <mergeCell ref="AP40:AR40"/>
    <mergeCell ref="AS40:AU40"/>
    <mergeCell ref="AV40:AX40"/>
    <mergeCell ref="AY40:BA40"/>
    <mergeCell ref="BB40:BD40"/>
    <mergeCell ref="BE40:BG40"/>
    <mergeCell ref="BH40:BJ40"/>
    <mergeCell ref="BK40:BM40"/>
    <mergeCell ref="BN40:BP40"/>
    <mergeCell ref="BQ40:BS40"/>
    <mergeCell ref="BT40:BV40"/>
    <mergeCell ref="BW40:BY40"/>
    <mergeCell ref="CI39:CK39"/>
    <mergeCell ref="CL39:CN39"/>
    <mergeCell ref="CO39:CQ39"/>
    <mergeCell ref="CR39:CT39"/>
    <mergeCell ref="CU39:CW39"/>
    <mergeCell ref="BT39:BV39"/>
    <mergeCell ref="CI41:CK41"/>
    <mergeCell ref="BZ39:CB39"/>
    <mergeCell ref="CC39:CE39"/>
    <mergeCell ref="CF39:CH39"/>
    <mergeCell ref="CO40:CQ40"/>
    <mergeCell ref="CR40:CT40"/>
    <mergeCell ref="CU40:CW40"/>
    <mergeCell ref="CX40:DD40"/>
    <mergeCell ref="AK41:AL41"/>
    <mergeCell ref="CO37:CQ37"/>
    <mergeCell ref="CR37:CT37"/>
    <mergeCell ref="BQ37:BS37"/>
    <mergeCell ref="BT37:BV37"/>
    <mergeCell ref="BW37:BY37"/>
    <mergeCell ref="BZ37:CB37"/>
    <mergeCell ref="CC37:CE37"/>
    <mergeCell ref="BB37:BD37"/>
    <mergeCell ref="BE37:BG37"/>
    <mergeCell ref="BH37:BJ37"/>
    <mergeCell ref="BK37:BM37"/>
    <mergeCell ref="BN37:BP37"/>
    <mergeCell ref="CO38:CQ38"/>
    <mergeCell ref="CR38:CT38"/>
    <mergeCell ref="CU38:CW38"/>
    <mergeCell ref="CX38:DD38"/>
    <mergeCell ref="AK39:AL39"/>
    <mergeCell ref="AM39:AO39"/>
    <mergeCell ref="AP39:AR39"/>
    <mergeCell ref="AS39:AU39"/>
    <mergeCell ref="AV39:AX39"/>
    <mergeCell ref="AY39:BA39"/>
    <mergeCell ref="BB39:BD39"/>
    <mergeCell ref="BZ40:CB40"/>
    <mergeCell ref="CX36:DD37"/>
    <mergeCell ref="AI37:AL37"/>
    <mergeCell ref="AM37:AO37"/>
    <mergeCell ref="AP37:AR37"/>
    <mergeCell ref="AS37:AU37"/>
    <mergeCell ref="AV37:AX37"/>
    <mergeCell ref="AY37:BA37"/>
    <mergeCell ref="BE39:BG39"/>
    <mergeCell ref="BH39:BJ39"/>
    <mergeCell ref="BK39:BM39"/>
    <mergeCell ref="BN39:BP39"/>
    <mergeCell ref="BQ39:BS39"/>
    <mergeCell ref="BZ38:CB38"/>
    <mergeCell ref="CC38:CE38"/>
    <mergeCell ref="CF38:CH38"/>
    <mergeCell ref="CI38:CK38"/>
    <mergeCell ref="C38:AJ39"/>
    <mergeCell ref="AK38:AL38"/>
    <mergeCell ref="AM38:AO38"/>
    <mergeCell ref="AP38:AR38"/>
    <mergeCell ref="AS38:AU38"/>
    <mergeCell ref="AV38:AX38"/>
    <mergeCell ref="AY38:BA38"/>
    <mergeCell ref="BB38:BD38"/>
    <mergeCell ref="BE38:BG38"/>
    <mergeCell ref="BH38:BJ38"/>
    <mergeCell ref="BK38:BM38"/>
    <mergeCell ref="BN38:BP38"/>
    <mergeCell ref="BQ38:BS38"/>
    <mergeCell ref="BT38:BV38"/>
    <mergeCell ref="BW38:BY38"/>
    <mergeCell ref="BW39:BY39"/>
    <mergeCell ref="CA35:CE35"/>
    <mergeCell ref="CF35:CI35"/>
    <mergeCell ref="CJ35:CN35"/>
    <mergeCell ref="CO35:CR35"/>
    <mergeCell ref="CS35:CW35"/>
    <mergeCell ref="BE35:BH35"/>
    <mergeCell ref="BI35:BM35"/>
    <mergeCell ref="BN35:BQ35"/>
    <mergeCell ref="BR35:BV35"/>
    <mergeCell ref="BW35:BZ35"/>
    <mergeCell ref="AK35:AL35"/>
    <mergeCell ref="AM35:AP35"/>
    <mergeCell ref="AQ35:AU35"/>
    <mergeCell ref="AV35:AY35"/>
    <mergeCell ref="AZ35:BD35"/>
    <mergeCell ref="CU37:CW37"/>
    <mergeCell ref="CL37:CN37"/>
    <mergeCell ref="CF37:CH37"/>
    <mergeCell ref="CI37:CK37"/>
    <mergeCell ref="AI36:AL36"/>
    <mergeCell ref="AM36:AU36"/>
    <mergeCell ref="AV36:BD36"/>
    <mergeCell ref="BE36:BM36"/>
    <mergeCell ref="BN36:BV36"/>
    <mergeCell ref="BW36:CE36"/>
    <mergeCell ref="CF36:CN36"/>
    <mergeCell ref="CO36:CW36"/>
    <mergeCell ref="CF34:CI34"/>
    <mergeCell ref="CJ34:CN34"/>
    <mergeCell ref="CO34:CR34"/>
    <mergeCell ref="CS34:CW34"/>
    <mergeCell ref="CX34:DD34"/>
    <mergeCell ref="CJ33:CN33"/>
    <mergeCell ref="CO33:CR33"/>
    <mergeCell ref="CS33:CW33"/>
    <mergeCell ref="CX33:DD33"/>
    <mergeCell ref="C34:AJ35"/>
    <mergeCell ref="AK34:AL34"/>
    <mergeCell ref="AM34:AP34"/>
    <mergeCell ref="AQ34:AU34"/>
    <mergeCell ref="AV34:AY34"/>
    <mergeCell ref="AZ34:BD34"/>
    <mergeCell ref="BE34:BH34"/>
    <mergeCell ref="BI34:BM34"/>
    <mergeCell ref="BN34:BQ34"/>
    <mergeCell ref="BR34:BV34"/>
    <mergeCell ref="BW34:BZ34"/>
    <mergeCell ref="CA34:CE34"/>
    <mergeCell ref="C32:AJ33"/>
    <mergeCell ref="CX35:DD35"/>
    <mergeCell ref="AK33:AL33"/>
    <mergeCell ref="AM33:AP33"/>
    <mergeCell ref="AQ33:AU33"/>
    <mergeCell ref="AV33:AY33"/>
    <mergeCell ref="AZ33:BD33"/>
    <mergeCell ref="BE33:BH33"/>
    <mergeCell ref="BI33:BM33"/>
    <mergeCell ref="BN33:BQ33"/>
    <mergeCell ref="BR33:BV33"/>
    <mergeCell ref="BW33:BZ33"/>
    <mergeCell ref="CA33:CE33"/>
    <mergeCell ref="CF33:CI33"/>
    <mergeCell ref="CO31:CR31"/>
    <mergeCell ref="CS31:CW31"/>
    <mergeCell ref="CX31:DD31"/>
    <mergeCell ref="AK32:AL32"/>
    <mergeCell ref="AM32:AP32"/>
    <mergeCell ref="AQ32:AU32"/>
    <mergeCell ref="AV32:AY32"/>
    <mergeCell ref="AZ32:BD32"/>
    <mergeCell ref="BE32:BH32"/>
    <mergeCell ref="BI32:BM32"/>
    <mergeCell ref="BN32:BQ32"/>
    <mergeCell ref="BR32:BV32"/>
    <mergeCell ref="BW32:BZ32"/>
    <mergeCell ref="CA32:CE32"/>
    <mergeCell ref="CF32:CI32"/>
    <mergeCell ref="CX30:DD30"/>
    <mergeCell ref="AK31:AL31"/>
    <mergeCell ref="AM31:AP31"/>
    <mergeCell ref="AQ31:AU31"/>
    <mergeCell ref="AV31:AY31"/>
    <mergeCell ref="AZ31:BD31"/>
    <mergeCell ref="BE31:BH31"/>
    <mergeCell ref="BI31:BM31"/>
    <mergeCell ref="BN31:BQ31"/>
    <mergeCell ref="BR31:BV31"/>
    <mergeCell ref="BW31:BZ31"/>
    <mergeCell ref="CA31:CE31"/>
    <mergeCell ref="CF31:CI31"/>
    <mergeCell ref="CJ31:CN31"/>
    <mergeCell ref="CS29:CW29"/>
    <mergeCell ref="CX29:DD29"/>
    <mergeCell ref="CJ32:CN32"/>
    <mergeCell ref="CO32:CR32"/>
    <mergeCell ref="CS32:CW32"/>
    <mergeCell ref="CX32:DD32"/>
    <mergeCell ref="C30:AJ31"/>
    <mergeCell ref="AK30:AL30"/>
    <mergeCell ref="AM30:AP30"/>
    <mergeCell ref="AQ30:AU30"/>
    <mergeCell ref="AV30:AY30"/>
    <mergeCell ref="AZ30:BD30"/>
    <mergeCell ref="BE30:BH30"/>
    <mergeCell ref="BI30:BM30"/>
    <mergeCell ref="BN30:BQ30"/>
    <mergeCell ref="BR30:BV30"/>
    <mergeCell ref="BW30:BZ30"/>
    <mergeCell ref="CA30:CE30"/>
    <mergeCell ref="CF30:CI30"/>
    <mergeCell ref="CJ30:CN30"/>
    <mergeCell ref="CS28:CW28"/>
    <mergeCell ref="CX28:DD28"/>
    <mergeCell ref="AK29:AL29"/>
    <mergeCell ref="AM29:AP29"/>
    <mergeCell ref="AQ29:AU29"/>
    <mergeCell ref="AV29:AY29"/>
    <mergeCell ref="AZ29:BD29"/>
    <mergeCell ref="BE29:BH29"/>
    <mergeCell ref="BI29:BM29"/>
    <mergeCell ref="BN29:BQ29"/>
    <mergeCell ref="BR29:BV29"/>
    <mergeCell ref="BW29:BZ29"/>
    <mergeCell ref="CA29:CE29"/>
    <mergeCell ref="CF29:CI29"/>
    <mergeCell ref="CJ29:CN29"/>
    <mergeCell ref="CO29:CR29"/>
    <mergeCell ref="CO30:CR30"/>
    <mergeCell ref="CS30:CW30"/>
    <mergeCell ref="C28:AJ29"/>
    <mergeCell ref="AK28:AL28"/>
    <mergeCell ref="AM28:AP28"/>
    <mergeCell ref="AQ28:AU28"/>
    <mergeCell ref="AV28:AY28"/>
    <mergeCell ref="AZ28:BD28"/>
    <mergeCell ref="BE28:BH28"/>
    <mergeCell ref="BI28:BM28"/>
    <mergeCell ref="BN28:BQ28"/>
    <mergeCell ref="BR28:BV28"/>
    <mergeCell ref="BW28:BZ28"/>
    <mergeCell ref="CA28:CE28"/>
    <mergeCell ref="CF28:CI28"/>
    <mergeCell ref="CJ28:CN28"/>
    <mergeCell ref="CO28:CR28"/>
    <mergeCell ref="CA27:CE27"/>
    <mergeCell ref="CF27:CI27"/>
    <mergeCell ref="CJ27:CN27"/>
    <mergeCell ref="CO27:CR27"/>
    <mergeCell ref="BE27:BH27"/>
    <mergeCell ref="BI27:BM27"/>
    <mergeCell ref="BN27:BQ27"/>
    <mergeCell ref="BR27:BV27"/>
    <mergeCell ref="BW27:BZ27"/>
    <mergeCell ref="AK27:AL27"/>
    <mergeCell ref="AM27:AP27"/>
    <mergeCell ref="AQ27:AU27"/>
    <mergeCell ref="AV27:AY27"/>
    <mergeCell ref="AZ27:BD27"/>
    <mergeCell ref="CF26:CI26"/>
    <mergeCell ref="CJ26:CN26"/>
    <mergeCell ref="CO26:CR26"/>
    <mergeCell ref="CS26:CW26"/>
    <mergeCell ref="CX26:DD26"/>
    <mergeCell ref="CJ25:CN25"/>
    <mergeCell ref="CO25:CR25"/>
    <mergeCell ref="CS25:CW25"/>
    <mergeCell ref="CX25:DD25"/>
    <mergeCell ref="C26:AJ27"/>
    <mergeCell ref="AK26:AL26"/>
    <mergeCell ref="AM26:AP26"/>
    <mergeCell ref="AQ26:AU26"/>
    <mergeCell ref="AV26:AY26"/>
    <mergeCell ref="AZ26:BD26"/>
    <mergeCell ref="BE26:BH26"/>
    <mergeCell ref="BI26:BM26"/>
    <mergeCell ref="BN26:BQ26"/>
    <mergeCell ref="BR26:BV26"/>
    <mergeCell ref="BW26:BZ26"/>
    <mergeCell ref="CA26:CE26"/>
    <mergeCell ref="C24:AJ25"/>
    <mergeCell ref="CX27:DD27"/>
    <mergeCell ref="CS27:CW27"/>
    <mergeCell ref="AK25:AL25"/>
    <mergeCell ref="AM25:AP25"/>
    <mergeCell ref="AQ25:AU25"/>
    <mergeCell ref="AV25:AY25"/>
    <mergeCell ref="AZ25:BD25"/>
    <mergeCell ref="BE25:BH25"/>
    <mergeCell ref="BI25:BM25"/>
    <mergeCell ref="BN25:BQ25"/>
    <mergeCell ref="BR25:BV25"/>
    <mergeCell ref="BW25:BZ25"/>
    <mergeCell ref="CA25:CE25"/>
    <mergeCell ref="CF25:CI25"/>
    <mergeCell ref="CO23:CR23"/>
    <mergeCell ref="CS23:CW23"/>
    <mergeCell ref="CX23:DD23"/>
    <mergeCell ref="AK24:AL24"/>
    <mergeCell ref="AM24:AP24"/>
    <mergeCell ref="AQ24:AU24"/>
    <mergeCell ref="AV24:AY24"/>
    <mergeCell ref="AZ24:BD24"/>
    <mergeCell ref="BE24:BH24"/>
    <mergeCell ref="BI24:BM24"/>
    <mergeCell ref="BN24:BQ24"/>
    <mergeCell ref="BR24:BV24"/>
    <mergeCell ref="BW24:BZ24"/>
    <mergeCell ref="CA24:CE24"/>
    <mergeCell ref="CF24:CI24"/>
    <mergeCell ref="CX22:DD22"/>
    <mergeCell ref="AK23:AL23"/>
    <mergeCell ref="AM23:AP23"/>
    <mergeCell ref="AQ23:AU23"/>
    <mergeCell ref="AV23:AY23"/>
    <mergeCell ref="AZ23:BD23"/>
    <mergeCell ref="BE23:BH23"/>
    <mergeCell ref="BI23:BM23"/>
    <mergeCell ref="BN23:BQ23"/>
    <mergeCell ref="BR23:BV23"/>
    <mergeCell ref="BW23:BZ23"/>
    <mergeCell ref="CA23:CE23"/>
    <mergeCell ref="CF23:CI23"/>
    <mergeCell ref="CJ23:CN23"/>
    <mergeCell ref="CS21:CW21"/>
    <mergeCell ref="CX21:DD21"/>
    <mergeCell ref="CJ24:CN24"/>
    <mergeCell ref="CO24:CR24"/>
    <mergeCell ref="CS24:CW24"/>
    <mergeCell ref="CX24:DD24"/>
    <mergeCell ref="C22:AJ23"/>
    <mergeCell ref="AK22:AL22"/>
    <mergeCell ref="AM22:AP22"/>
    <mergeCell ref="AQ22:AU22"/>
    <mergeCell ref="AV22:AY22"/>
    <mergeCell ref="AZ22:BD22"/>
    <mergeCell ref="BE22:BH22"/>
    <mergeCell ref="BI22:BM22"/>
    <mergeCell ref="BN22:BQ22"/>
    <mergeCell ref="BR22:BV22"/>
    <mergeCell ref="BW22:BZ22"/>
    <mergeCell ref="CA22:CE22"/>
    <mergeCell ref="CF22:CI22"/>
    <mergeCell ref="CJ22:CN22"/>
    <mergeCell ref="CS20:CW20"/>
    <mergeCell ref="CX20:DD20"/>
    <mergeCell ref="AK21:AL21"/>
    <mergeCell ref="AM21:AP21"/>
    <mergeCell ref="AQ21:AU21"/>
    <mergeCell ref="AV21:AY21"/>
    <mergeCell ref="AZ21:BD21"/>
    <mergeCell ref="BE21:BH21"/>
    <mergeCell ref="BI21:BM21"/>
    <mergeCell ref="BN21:BQ21"/>
    <mergeCell ref="BR21:BV21"/>
    <mergeCell ref="BW21:BZ21"/>
    <mergeCell ref="CA21:CE21"/>
    <mergeCell ref="CF21:CI21"/>
    <mergeCell ref="CJ21:CN21"/>
    <mergeCell ref="CO21:CR21"/>
    <mergeCell ref="CO22:CR22"/>
    <mergeCell ref="CS22:CW22"/>
    <mergeCell ref="CX13:DD15"/>
    <mergeCell ref="M14:Z14"/>
    <mergeCell ref="AI14:AL14"/>
    <mergeCell ref="AM14:AU14"/>
    <mergeCell ref="AV14:BD14"/>
    <mergeCell ref="C20:AJ21"/>
    <mergeCell ref="AK20:AL20"/>
    <mergeCell ref="AM20:AP20"/>
    <mergeCell ref="AQ20:AU20"/>
    <mergeCell ref="AV20:AY20"/>
    <mergeCell ref="AZ20:BD20"/>
    <mergeCell ref="BE20:BH20"/>
    <mergeCell ref="BI20:BM20"/>
    <mergeCell ref="BN20:BQ20"/>
    <mergeCell ref="BR20:BV20"/>
    <mergeCell ref="BW20:BZ20"/>
    <mergeCell ref="CA20:CE20"/>
    <mergeCell ref="CF20:CI20"/>
    <mergeCell ref="CJ20:CN20"/>
    <mergeCell ref="CO20:CR20"/>
    <mergeCell ref="CA19:CE19"/>
    <mergeCell ref="CF19:CI19"/>
    <mergeCell ref="CJ19:CN19"/>
    <mergeCell ref="CO19:CR19"/>
    <mergeCell ref="BE19:BH19"/>
    <mergeCell ref="BI19:BM19"/>
    <mergeCell ref="BN19:BQ19"/>
    <mergeCell ref="BR19:BV19"/>
    <mergeCell ref="BW19:BZ19"/>
    <mergeCell ref="AK19:AL19"/>
    <mergeCell ref="AM19:AP19"/>
    <mergeCell ref="AQ19:AU19"/>
    <mergeCell ref="CF18:CI18"/>
    <mergeCell ref="CJ18:CN18"/>
    <mergeCell ref="CO18:CR18"/>
    <mergeCell ref="CS18:CW18"/>
    <mergeCell ref="CX18:DD18"/>
    <mergeCell ref="CJ17:CN17"/>
    <mergeCell ref="CO17:CR17"/>
    <mergeCell ref="CS17:CW17"/>
    <mergeCell ref="CX17:DD17"/>
    <mergeCell ref="C18:AJ19"/>
    <mergeCell ref="AK18:AL18"/>
    <mergeCell ref="AM18:AP18"/>
    <mergeCell ref="AQ18:AU18"/>
    <mergeCell ref="AV18:AY18"/>
    <mergeCell ref="AZ18:BD18"/>
    <mergeCell ref="BE18:BH18"/>
    <mergeCell ref="BI18:BM18"/>
    <mergeCell ref="BN18:BQ18"/>
    <mergeCell ref="BR18:BV18"/>
    <mergeCell ref="BW18:BZ18"/>
    <mergeCell ref="CA18:CE18"/>
    <mergeCell ref="C16:AJ17"/>
    <mergeCell ref="CX19:DD19"/>
    <mergeCell ref="CS19:CW19"/>
    <mergeCell ref="AV19:AY19"/>
    <mergeCell ref="AZ19:BD19"/>
    <mergeCell ref="CJ16:CN16"/>
    <mergeCell ref="CO16:CR16"/>
    <mergeCell ref="CS16:CW16"/>
    <mergeCell ref="CX16:DD16"/>
    <mergeCell ref="AK17:AL17"/>
    <mergeCell ref="AM17:AP17"/>
    <mergeCell ref="AQ17:AU17"/>
    <mergeCell ref="AV17:AY17"/>
    <mergeCell ref="AZ17:BD17"/>
    <mergeCell ref="BE17:BH17"/>
    <mergeCell ref="BI17:BM17"/>
    <mergeCell ref="BN17:BQ17"/>
    <mergeCell ref="BR17:BV17"/>
    <mergeCell ref="BW17:BZ17"/>
    <mergeCell ref="CA17:CE17"/>
    <mergeCell ref="CF17:CI17"/>
    <mergeCell ref="CJ15:CN15"/>
    <mergeCell ref="CO15:CR15"/>
    <mergeCell ref="CS15:CW15"/>
    <mergeCell ref="AK16:AL16"/>
    <mergeCell ref="AM16:AP16"/>
    <mergeCell ref="AQ16:AU16"/>
    <mergeCell ref="AV16:AY16"/>
    <mergeCell ref="AZ16:BD16"/>
    <mergeCell ref="BE16:BH16"/>
    <mergeCell ref="BI16:BM16"/>
    <mergeCell ref="BN16:BQ16"/>
    <mergeCell ref="BR16:BV16"/>
    <mergeCell ref="BW16:BZ16"/>
    <mergeCell ref="CA16:CE16"/>
    <mergeCell ref="CF16:CI16"/>
    <mergeCell ref="BN15:BQ15"/>
    <mergeCell ref="BE14:BM14"/>
    <mergeCell ref="BN14:BV14"/>
    <mergeCell ref="BW14:CE14"/>
    <mergeCell ref="CF14:CN14"/>
    <mergeCell ref="CO14:CW14"/>
    <mergeCell ref="M15:N15"/>
    <mergeCell ref="O15:P15"/>
    <mergeCell ref="Q15:W15"/>
    <mergeCell ref="AI13:AL13"/>
    <mergeCell ref="AM13:AU13"/>
    <mergeCell ref="AV13:BD13"/>
    <mergeCell ref="BE13:BM13"/>
    <mergeCell ref="BN13:BV13"/>
    <mergeCell ref="BR15:BV15"/>
    <mergeCell ref="BW15:BZ15"/>
    <mergeCell ref="CA15:CE15"/>
    <mergeCell ref="CF15:CI15"/>
    <mergeCell ref="AQ15:AU15"/>
    <mergeCell ref="AV15:AY15"/>
    <mergeCell ref="AZ15:BD15"/>
    <mergeCell ref="BE15:BH15"/>
    <mergeCell ref="BI15:BM15"/>
    <mergeCell ref="X15:Y15"/>
    <mergeCell ref="Z15:AA15"/>
    <mergeCell ref="AB15:AH15"/>
    <mergeCell ref="AI15:AL15"/>
    <mergeCell ref="AM15:AP15"/>
    <mergeCell ref="BW13:CE13"/>
    <mergeCell ref="CF13:CN13"/>
    <mergeCell ref="CO13:CW13"/>
    <mergeCell ref="CQ8:DD8"/>
    <mergeCell ref="B7:D7"/>
    <mergeCell ref="E7:N7"/>
    <mergeCell ref="O7:AZ7"/>
    <mergeCell ref="BA11:BN11"/>
    <mergeCell ref="BO11:CB11"/>
    <mergeCell ref="CC11:CP11"/>
    <mergeCell ref="CQ11:DD11"/>
    <mergeCell ref="B12:D12"/>
    <mergeCell ref="E12:H12"/>
    <mergeCell ref="I12:J12"/>
    <mergeCell ref="K12:N12"/>
    <mergeCell ref="P12:AZ12"/>
    <mergeCell ref="BA12:BN12"/>
    <mergeCell ref="BO12:CB12"/>
    <mergeCell ref="CC12:CP12"/>
    <mergeCell ref="CQ12:DD12"/>
    <mergeCell ref="B11:D11"/>
    <mergeCell ref="E11:H11"/>
    <mergeCell ref="I11:J11"/>
    <mergeCell ref="K11:N11"/>
    <mergeCell ref="P11:AZ11"/>
    <mergeCell ref="B9:D9"/>
    <mergeCell ref="E9:H9"/>
    <mergeCell ref="BJ2:BU2"/>
    <mergeCell ref="CS2:DD2"/>
    <mergeCell ref="Y4:AF4"/>
    <mergeCell ref="AG4:BI4"/>
    <mergeCell ref="B5:H5"/>
    <mergeCell ref="J5:AC5"/>
    <mergeCell ref="AD5:AR5"/>
    <mergeCell ref="AT5:BA5"/>
    <mergeCell ref="BB5:BE5"/>
    <mergeCell ref="BF5:BI5"/>
    <mergeCell ref="BJ5:BM5"/>
    <mergeCell ref="BN5:BQ5"/>
    <mergeCell ref="BR5:BU5"/>
    <mergeCell ref="BW5:BZ5"/>
    <mergeCell ref="CB5:CI5"/>
    <mergeCell ref="CJ5:CM5"/>
    <mergeCell ref="CC9:CP9"/>
    <mergeCell ref="CQ9:DD9"/>
    <mergeCell ref="I9:J9"/>
    <mergeCell ref="K9:N9"/>
    <mergeCell ref="P9:AZ9"/>
    <mergeCell ref="BA9:BN9"/>
    <mergeCell ref="BO9:CB9"/>
    <mergeCell ref="BA7:BN7"/>
    <mergeCell ref="BO7:CB7"/>
    <mergeCell ref="CC7:CP7"/>
    <mergeCell ref="CQ7:DD7"/>
    <mergeCell ref="B8:D8"/>
    <mergeCell ref="E8:H8"/>
    <mergeCell ref="I8:J8"/>
    <mergeCell ref="K8:N8"/>
    <mergeCell ref="P8:AZ8"/>
    <mergeCell ref="C52:AJ53"/>
    <mergeCell ref="C54:AJ55"/>
    <mergeCell ref="C56:AJ57"/>
    <mergeCell ref="C58:AJ59"/>
    <mergeCell ref="CN5:CQ5"/>
    <mergeCell ref="CR5:CU5"/>
    <mergeCell ref="CV5:CY5"/>
    <mergeCell ref="CZ5:DC5"/>
    <mergeCell ref="B6:H6"/>
    <mergeCell ref="J6:M6"/>
    <mergeCell ref="N6:O6"/>
    <mergeCell ref="P6:Q6"/>
    <mergeCell ref="R6:S6"/>
    <mergeCell ref="T6:U6"/>
    <mergeCell ref="V6:W6"/>
    <mergeCell ref="X6:Y6"/>
    <mergeCell ref="Z6:AA6"/>
    <mergeCell ref="AB6:AC6"/>
    <mergeCell ref="AD6:AR6"/>
    <mergeCell ref="AT6:DC6"/>
    <mergeCell ref="B10:D10"/>
    <mergeCell ref="E10:H10"/>
    <mergeCell ref="I10:J10"/>
    <mergeCell ref="K10:N10"/>
    <mergeCell ref="P10:AZ10"/>
    <mergeCell ref="BA10:BN10"/>
    <mergeCell ref="BO10:CB10"/>
    <mergeCell ref="CC10:CP10"/>
    <mergeCell ref="CQ10:DD10"/>
    <mergeCell ref="BA8:BN8"/>
    <mergeCell ref="BO8:CB8"/>
    <mergeCell ref="CC8:CP8"/>
  </mergeCells>
  <phoneticPr fontId="4"/>
  <pageMargins left="0.78740157480314965" right="0.39370078740157483" top="0.47244094488188981" bottom="0.47244094488188981" header="0.31496062992125984" footer="0.31496062992125984"/>
  <pageSetup paperSize="8" orientation="landscape"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
  <sheetViews>
    <sheetView workbookViewId="0">
      <selection activeCell="R30" sqref="R30"/>
    </sheetView>
  </sheetViews>
  <sheetFormatPr defaultColWidth="9" defaultRowHeight="13" x14ac:dyDescent="0.2"/>
  <cols>
    <col min="1" max="16384" width="9" style="241"/>
  </cols>
  <sheetData/>
  <phoneticPr fontId="4"/>
  <pageMargins left="0.31496062992125984" right="0.31496062992125984" top="0.74803149606299213" bottom="0.15748031496062992" header="0.31496062992125984" footer="0.31496062992125984"/>
  <pageSetup paperSize="8" scale="140"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E76"/>
  <sheetViews>
    <sheetView zoomScale="90" zoomScaleNormal="90" zoomScaleSheetLayoutView="50" workbookViewId="0">
      <selection activeCell="AW10" sqref="AW10"/>
    </sheetView>
  </sheetViews>
  <sheetFormatPr defaultColWidth="2.90625" defaultRowHeight="18" customHeight="1" x14ac:dyDescent="0.2"/>
  <cols>
    <col min="1" max="31" width="2.90625" style="243" customWidth="1"/>
    <col min="32" max="214" width="2.90625" style="243"/>
    <col min="215" max="245" width="2.90625" style="243" customWidth="1"/>
    <col min="246" max="470" width="2.90625" style="243"/>
    <col min="471" max="501" width="2.90625" style="243" customWidth="1"/>
    <col min="502" max="726" width="2.90625" style="243"/>
    <col min="727" max="757" width="2.90625" style="243" customWidth="1"/>
    <col min="758" max="982" width="2.90625" style="243"/>
    <col min="983" max="1013" width="2.90625" style="243" customWidth="1"/>
    <col min="1014" max="1238" width="2.90625" style="243"/>
    <col min="1239" max="1269" width="2.90625" style="243" customWidth="1"/>
    <col min="1270" max="1494" width="2.90625" style="243"/>
    <col min="1495" max="1525" width="2.90625" style="243" customWidth="1"/>
    <col min="1526" max="1750" width="2.90625" style="243"/>
    <col min="1751" max="1781" width="2.90625" style="243" customWidth="1"/>
    <col min="1782" max="2006" width="2.90625" style="243"/>
    <col min="2007" max="2037" width="2.90625" style="243" customWidth="1"/>
    <col min="2038" max="2262" width="2.90625" style="243"/>
    <col min="2263" max="2293" width="2.90625" style="243" customWidth="1"/>
    <col min="2294" max="2518" width="2.90625" style="243"/>
    <col min="2519" max="2549" width="2.90625" style="243" customWidth="1"/>
    <col min="2550" max="2774" width="2.90625" style="243"/>
    <col min="2775" max="2805" width="2.90625" style="243" customWidth="1"/>
    <col min="2806" max="3030" width="2.90625" style="243"/>
    <col min="3031" max="3061" width="2.90625" style="243" customWidth="1"/>
    <col min="3062" max="3286" width="2.90625" style="243"/>
    <col min="3287" max="3317" width="2.90625" style="243" customWidth="1"/>
    <col min="3318" max="3542" width="2.90625" style="243"/>
    <col min="3543" max="3573" width="2.90625" style="243" customWidth="1"/>
    <col min="3574" max="3798" width="2.90625" style="243"/>
    <col min="3799" max="3829" width="2.90625" style="243" customWidth="1"/>
    <col min="3830" max="4054" width="2.90625" style="243"/>
    <col min="4055" max="4085" width="2.90625" style="243" customWidth="1"/>
    <col min="4086" max="4310" width="2.90625" style="243"/>
    <col min="4311" max="4341" width="2.90625" style="243" customWidth="1"/>
    <col min="4342" max="4566" width="2.90625" style="243"/>
    <col min="4567" max="4597" width="2.90625" style="243" customWidth="1"/>
    <col min="4598" max="4822" width="2.90625" style="243"/>
    <col min="4823" max="4853" width="2.90625" style="243" customWidth="1"/>
    <col min="4854" max="5078" width="2.90625" style="243"/>
    <col min="5079" max="5109" width="2.90625" style="243" customWidth="1"/>
    <col min="5110" max="5334" width="2.90625" style="243"/>
    <col min="5335" max="5365" width="2.90625" style="243" customWidth="1"/>
    <col min="5366" max="5590" width="2.90625" style="243"/>
    <col min="5591" max="5621" width="2.90625" style="243" customWidth="1"/>
    <col min="5622" max="5846" width="2.90625" style="243"/>
    <col min="5847" max="5877" width="2.90625" style="243" customWidth="1"/>
    <col min="5878" max="6102" width="2.90625" style="243"/>
    <col min="6103" max="6133" width="2.90625" style="243" customWidth="1"/>
    <col min="6134" max="6358" width="2.90625" style="243"/>
    <col min="6359" max="6389" width="2.90625" style="243" customWidth="1"/>
    <col min="6390" max="6614" width="2.90625" style="243"/>
    <col min="6615" max="6645" width="2.90625" style="243" customWidth="1"/>
    <col min="6646" max="6870" width="2.90625" style="243"/>
    <col min="6871" max="6901" width="2.90625" style="243" customWidth="1"/>
    <col min="6902" max="7126" width="2.90625" style="243"/>
    <col min="7127" max="7157" width="2.90625" style="243" customWidth="1"/>
    <col min="7158" max="7382" width="2.90625" style="243"/>
    <col min="7383" max="7413" width="2.90625" style="243" customWidth="1"/>
    <col min="7414" max="7638" width="2.90625" style="243"/>
    <col min="7639" max="7669" width="2.90625" style="243" customWidth="1"/>
    <col min="7670" max="7894" width="2.90625" style="243"/>
    <col min="7895" max="7925" width="2.90625" style="243" customWidth="1"/>
    <col min="7926" max="8150" width="2.90625" style="243"/>
    <col min="8151" max="8181" width="2.90625" style="243" customWidth="1"/>
    <col min="8182" max="8406" width="2.90625" style="243"/>
    <col min="8407" max="8437" width="2.90625" style="243" customWidth="1"/>
    <col min="8438" max="8662" width="2.90625" style="243"/>
    <col min="8663" max="8693" width="2.90625" style="243" customWidth="1"/>
    <col min="8694" max="8918" width="2.90625" style="243"/>
    <col min="8919" max="8949" width="2.90625" style="243" customWidth="1"/>
    <col min="8950" max="9174" width="2.90625" style="243"/>
    <col min="9175" max="9205" width="2.90625" style="243" customWidth="1"/>
    <col min="9206" max="9430" width="2.90625" style="243"/>
    <col min="9431" max="9461" width="2.90625" style="243" customWidth="1"/>
    <col min="9462" max="9686" width="2.90625" style="243"/>
    <col min="9687" max="9717" width="2.90625" style="243" customWidth="1"/>
    <col min="9718" max="9942" width="2.90625" style="243"/>
    <col min="9943" max="9973" width="2.90625" style="243" customWidth="1"/>
    <col min="9974" max="10198" width="2.90625" style="243"/>
    <col min="10199" max="10229" width="2.90625" style="243" customWidth="1"/>
    <col min="10230" max="10454" width="2.90625" style="243"/>
    <col min="10455" max="10485" width="2.90625" style="243" customWidth="1"/>
    <col min="10486" max="10710" width="2.90625" style="243"/>
    <col min="10711" max="10741" width="2.90625" style="243" customWidth="1"/>
    <col min="10742" max="10966" width="2.90625" style="243"/>
    <col min="10967" max="10997" width="2.90625" style="243" customWidth="1"/>
    <col min="10998" max="11222" width="2.90625" style="243"/>
    <col min="11223" max="11253" width="2.90625" style="243" customWidth="1"/>
    <col min="11254" max="11478" width="2.90625" style="243"/>
    <col min="11479" max="11509" width="2.90625" style="243" customWidth="1"/>
    <col min="11510" max="11734" width="2.90625" style="243"/>
    <col min="11735" max="11765" width="2.90625" style="243" customWidth="1"/>
    <col min="11766" max="11990" width="2.90625" style="243"/>
    <col min="11991" max="12021" width="2.90625" style="243" customWidth="1"/>
    <col min="12022" max="12246" width="2.90625" style="243"/>
    <col min="12247" max="12277" width="2.90625" style="243" customWidth="1"/>
    <col min="12278" max="12502" width="2.90625" style="243"/>
    <col min="12503" max="12533" width="2.90625" style="243" customWidth="1"/>
    <col min="12534" max="12758" width="2.90625" style="243"/>
    <col min="12759" max="12789" width="2.90625" style="243" customWidth="1"/>
    <col min="12790" max="13014" width="2.90625" style="243"/>
    <col min="13015" max="13045" width="2.90625" style="243" customWidth="1"/>
    <col min="13046" max="13270" width="2.90625" style="243"/>
    <col min="13271" max="13301" width="2.90625" style="243" customWidth="1"/>
    <col min="13302" max="13526" width="2.90625" style="243"/>
    <col min="13527" max="13557" width="2.90625" style="243" customWidth="1"/>
    <col min="13558" max="13782" width="2.90625" style="243"/>
    <col min="13783" max="13813" width="2.90625" style="243" customWidth="1"/>
    <col min="13814" max="14038" width="2.90625" style="243"/>
    <col min="14039" max="14069" width="2.90625" style="243" customWidth="1"/>
    <col min="14070" max="14294" width="2.90625" style="243"/>
    <col min="14295" max="14325" width="2.90625" style="243" customWidth="1"/>
    <col min="14326" max="14550" width="2.90625" style="243"/>
    <col min="14551" max="14581" width="2.90625" style="243" customWidth="1"/>
    <col min="14582" max="14806" width="2.90625" style="243"/>
    <col min="14807" max="14837" width="2.90625" style="243" customWidth="1"/>
    <col min="14838" max="15062" width="2.90625" style="243"/>
    <col min="15063" max="15093" width="2.90625" style="243" customWidth="1"/>
    <col min="15094" max="15318" width="2.90625" style="243"/>
    <col min="15319" max="15349" width="2.90625" style="243" customWidth="1"/>
    <col min="15350" max="15574" width="2.90625" style="243"/>
    <col min="15575" max="15605" width="2.90625" style="243" customWidth="1"/>
    <col min="15606" max="15830" width="2.90625" style="243"/>
    <col min="15831" max="15861" width="2.90625" style="243" customWidth="1"/>
    <col min="15862" max="16086" width="2.90625" style="243"/>
    <col min="16087" max="16117" width="2.90625" style="243" customWidth="1"/>
    <col min="16118" max="16384" width="2.90625" style="243"/>
  </cols>
  <sheetData>
    <row r="1" spans="1:68" ht="18" customHeight="1" thickBot="1" x14ac:dyDescent="0.25">
      <c r="A1" s="242"/>
    </row>
    <row r="2" spans="1:68" s="248" customFormat="1" ht="18" customHeight="1" x14ac:dyDescent="0.2">
      <c r="A2" s="244"/>
      <c r="B2" s="245" t="s">
        <v>1242</v>
      </c>
      <c r="C2" s="246"/>
      <c r="D2" s="246"/>
      <c r="E2" s="246"/>
      <c r="F2" s="246"/>
      <c r="G2" s="246"/>
      <c r="H2" s="246"/>
      <c r="I2" s="246"/>
      <c r="J2" s="246"/>
      <c r="K2" s="246"/>
      <c r="L2" s="246"/>
      <c r="M2" s="246"/>
      <c r="N2" s="246"/>
      <c r="O2" s="246"/>
      <c r="P2" s="246"/>
      <c r="Q2" s="246"/>
      <c r="R2" s="246"/>
      <c r="S2" s="246"/>
      <c r="T2" s="246"/>
      <c r="U2" s="246"/>
      <c r="V2" s="246"/>
      <c r="W2" s="246"/>
      <c r="X2" s="246"/>
      <c r="Y2" s="246"/>
      <c r="Z2" s="246"/>
      <c r="AA2" s="246"/>
      <c r="AB2" s="246"/>
      <c r="AC2" s="246"/>
      <c r="AD2" s="246"/>
      <c r="AE2" s="246"/>
      <c r="AF2" s="246"/>
      <c r="AG2" s="246"/>
      <c r="AH2" s="246"/>
      <c r="AI2" s="246"/>
      <c r="AJ2" s="246"/>
      <c r="AK2" s="246"/>
      <c r="AL2" s="246"/>
      <c r="AM2" s="246"/>
      <c r="AN2" s="246"/>
      <c r="AO2" s="246"/>
      <c r="AP2" s="246"/>
      <c r="AQ2" s="247"/>
    </row>
    <row r="3" spans="1:68" ht="18" customHeight="1" x14ac:dyDescent="0.2">
      <c r="A3" s="249"/>
      <c r="AQ3" s="250"/>
    </row>
    <row r="4" spans="1:68" ht="18" customHeight="1" x14ac:dyDescent="0.2">
      <c r="A4" s="249"/>
      <c r="AQ4" s="250"/>
    </row>
    <row r="5" spans="1:68" ht="18" customHeight="1" x14ac:dyDescent="0.2">
      <c r="A5" s="249"/>
      <c r="AQ5" s="250"/>
    </row>
    <row r="6" spans="1:68" ht="18" customHeight="1" x14ac:dyDescent="0.2">
      <c r="A6" s="249"/>
      <c r="AQ6" s="250"/>
    </row>
    <row r="7" spans="1:68" ht="18" customHeight="1" x14ac:dyDescent="0.2">
      <c r="A7" s="249"/>
      <c r="AQ7" s="250"/>
    </row>
    <row r="8" spans="1:68" ht="18" customHeight="1" x14ac:dyDescent="0.2">
      <c r="A8" s="249"/>
      <c r="AQ8" s="250"/>
    </row>
    <row r="9" spans="1:68" ht="18" customHeight="1" x14ac:dyDescent="0.2">
      <c r="A9" s="249"/>
      <c r="AQ9" s="250"/>
    </row>
    <row r="10" spans="1:68" ht="18" customHeight="1" x14ac:dyDescent="0.2">
      <c r="A10" s="249"/>
      <c r="AQ10" s="250"/>
    </row>
    <row r="11" spans="1:68" ht="18" customHeight="1" x14ac:dyDescent="0.2">
      <c r="A11" s="249"/>
      <c r="AQ11" s="250"/>
    </row>
    <row r="12" spans="1:68" ht="18" customHeight="1" thickBot="1" x14ac:dyDescent="0.25">
      <c r="A12" s="251"/>
      <c r="B12" s="252"/>
      <c r="C12" s="252"/>
      <c r="D12" s="252"/>
      <c r="E12" s="252"/>
      <c r="F12" s="252"/>
      <c r="G12" s="252"/>
      <c r="H12" s="252"/>
      <c r="I12" s="252"/>
      <c r="J12" s="252"/>
      <c r="K12" s="252"/>
      <c r="L12" s="252"/>
      <c r="M12" s="252"/>
      <c r="N12" s="252"/>
      <c r="O12" s="252"/>
      <c r="P12" s="252"/>
      <c r="Q12" s="252"/>
      <c r="R12" s="252"/>
      <c r="S12" s="252"/>
      <c r="T12" s="252"/>
      <c r="U12" s="252"/>
      <c r="V12" s="252"/>
      <c r="W12" s="252"/>
      <c r="X12" s="252"/>
      <c r="Y12" s="252"/>
      <c r="Z12" s="252"/>
      <c r="AA12" s="252"/>
      <c r="AB12" s="252"/>
      <c r="AC12" s="252"/>
      <c r="AD12" s="252"/>
      <c r="AE12" s="252"/>
      <c r="AF12" s="252"/>
      <c r="AG12" s="252"/>
      <c r="AH12" s="252"/>
      <c r="AI12" s="252"/>
      <c r="AJ12" s="252"/>
      <c r="AK12" s="252"/>
      <c r="AL12" s="252"/>
      <c r="AM12" s="252"/>
      <c r="AN12" s="252"/>
      <c r="AO12" s="252"/>
      <c r="AP12" s="252"/>
      <c r="AQ12" s="253"/>
    </row>
    <row r="14" spans="1:68" ht="18" customHeight="1" thickBot="1" x14ac:dyDescent="0.25">
      <c r="A14" s="242"/>
      <c r="BE14" s="254"/>
    </row>
    <row r="15" spans="1:68" s="248" customFormat="1" ht="18" customHeight="1" x14ac:dyDescent="0.25">
      <c r="A15" s="244"/>
      <c r="B15" s="245" t="s">
        <v>1243</v>
      </c>
      <c r="C15" s="255"/>
      <c r="D15" s="255"/>
      <c r="E15" s="255"/>
      <c r="F15" s="255"/>
      <c r="G15" s="255"/>
      <c r="H15" s="255"/>
      <c r="I15" s="255"/>
      <c r="J15" s="255"/>
      <c r="K15" s="255"/>
      <c r="L15" s="255"/>
      <c r="M15" s="255"/>
      <c r="N15" s="255"/>
      <c r="O15" s="255"/>
      <c r="P15" s="255"/>
      <c r="Q15" s="255"/>
      <c r="R15" s="255"/>
      <c r="S15" s="255"/>
      <c r="T15" s="255"/>
      <c r="U15" s="255"/>
      <c r="V15" s="255"/>
      <c r="W15" s="255"/>
      <c r="X15" s="255"/>
      <c r="Y15" s="255"/>
      <c r="Z15" s="255"/>
      <c r="AA15" s="255"/>
      <c r="AB15" s="255"/>
      <c r="AC15" s="255"/>
      <c r="AD15" s="255"/>
      <c r="AE15" s="255"/>
      <c r="AF15" s="255"/>
      <c r="AG15" s="255"/>
      <c r="AH15" s="255"/>
      <c r="AI15" s="255"/>
      <c r="AJ15" s="255"/>
      <c r="AK15" s="255"/>
      <c r="AL15" s="255"/>
      <c r="AM15" s="255"/>
      <c r="AN15" s="255"/>
      <c r="AO15" s="255"/>
      <c r="AP15" s="255"/>
      <c r="AQ15" s="255"/>
      <c r="AR15" s="255"/>
      <c r="AS15" s="255"/>
      <c r="AT15" s="255"/>
      <c r="AU15" s="255"/>
      <c r="AV15" s="255"/>
      <c r="AW15" s="255"/>
      <c r="AX15" s="255"/>
      <c r="AY15" s="255"/>
      <c r="AZ15" s="255"/>
      <c r="BA15" s="255"/>
      <c r="BB15" s="255"/>
      <c r="BC15" s="255"/>
      <c r="BD15" s="255"/>
      <c r="BE15" s="255"/>
      <c r="BF15" s="255"/>
      <c r="BG15" s="255"/>
      <c r="BH15" s="255"/>
      <c r="BI15" s="255"/>
      <c r="BJ15" s="255"/>
      <c r="BK15" s="255"/>
      <c r="BL15" s="255"/>
      <c r="BM15" s="255"/>
      <c r="BN15" s="255"/>
      <c r="BO15" s="255"/>
      <c r="BP15" s="256"/>
    </row>
    <row r="16" spans="1:68" s="248" customFormat="1" ht="18" customHeight="1" x14ac:dyDescent="0.25">
      <c r="A16" s="257"/>
      <c r="B16" s="258"/>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c r="AD16" s="259"/>
      <c r="AE16" s="259"/>
      <c r="AF16" s="259"/>
      <c r="AG16" s="259"/>
      <c r="AH16" s="259"/>
      <c r="AI16" s="259"/>
      <c r="AJ16" s="259"/>
      <c r="AK16" s="259"/>
      <c r="AL16" s="259"/>
      <c r="AM16" s="259"/>
      <c r="AN16" s="259"/>
      <c r="AO16" s="259"/>
      <c r="AP16" s="259"/>
      <c r="AQ16" s="259"/>
      <c r="AR16" s="259"/>
      <c r="AS16" s="259"/>
      <c r="AT16" s="259"/>
      <c r="AU16" s="259"/>
      <c r="AV16" s="259"/>
      <c r="AW16" s="259"/>
      <c r="AX16" s="259"/>
      <c r="AY16" s="259"/>
      <c r="AZ16" s="259"/>
      <c r="BA16" s="259"/>
      <c r="BB16" s="259"/>
      <c r="BC16" s="259"/>
      <c r="BD16" s="259"/>
      <c r="BE16" s="259"/>
      <c r="BF16" s="259"/>
      <c r="BG16" s="259"/>
      <c r="BH16" s="259"/>
      <c r="BI16" s="259"/>
      <c r="BJ16" s="259"/>
      <c r="BK16" s="259"/>
      <c r="BL16" s="259"/>
      <c r="BM16" s="259"/>
      <c r="BN16" s="259"/>
      <c r="BO16" s="259"/>
      <c r="BP16" s="260"/>
    </row>
    <row r="17" spans="1:83" s="248" customFormat="1" ht="18" customHeight="1" x14ac:dyDescent="0.25">
      <c r="A17" s="257"/>
      <c r="B17" s="261"/>
      <c r="C17" s="262"/>
      <c r="D17" s="262"/>
      <c r="E17" s="262"/>
      <c r="F17" s="262"/>
      <c r="G17" s="262"/>
      <c r="H17" s="262"/>
      <c r="I17" s="262"/>
      <c r="J17" s="262"/>
      <c r="K17" s="262"/>
      <c r="L17" s="262"/>
      <c r="M17" s="262"/>
      <c r="N17" s="262"/>
      <c r="O17" s="262"/>
      <c r="P17" s="262"/>
      <c r="Q17" s="262"/>
      <c r="R17" s="262"/>
      <c r="S17" s="262"/>
      <c r="T17" s="262"/>
      <c r="U17" s="262"/>
      <c r="V17" s="262"/>
      <c r="W17" s="262"/>
      <c r="X17" s="262"/>
      <c r="Y17" s="262"/>
      <c r="Z17" s="262"/>
      <c r="AA17" s="262"/>
      <c r="AB17" s="262"/>
      <c r="AC17" s="262"/>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c r="BO17" s="262"/>
      <c r="BP17" s="263"/>
    </row>
    <row r="18" spans="1:83" ht="18" customHeight="1" x14ac:dyDescent="0.2">
      <c r="A18" s="249"/>
      <c r="B18" s="264"/>
      <c r="C18" s="264"/>
      <c r="D18" s="264"/>
      <c r="E18" s="264"/>
      <c r="F18" s="264"/>
      <c r="G18" s="264"/>
      <c r="H18" s="264"/>
      <c r="I18" s="264"/>
      <c r="J18" s="264"/>
      <c r="K18" s="264"/>
      <c r="L18" s="264"/>
      <c r="M18" s="264"/>
      <c r="N18" s="264"/>
      <c r="O18" s="264"/>
      <c r="P18" s="264"/>
      <c r="Q18" s="264"/>
      <c r="R18" s="264"/>
      <c r="S18" s="264"/>
      <c r="T18" s="264"/>
      <c r="U18" s="264"/>
      <c r="V18" s="264"/>
      <c r="W18" s="264"/>
      <c r="X18" s="264"/>
      <c r="Y18" s="264"/>
      <c r="Z18" s="264"/>
      <c r="AA18" s="264"/>
      <c r="AB18" s="264"/>
      <c r="AC18" s="264"/>
      <c r="AD18" s="264"/>
      <c r="AE18" s="264"/>
      <c r="AF18" s="264"/>
      <c r="AG18" s="264"/>
      <c r="AH18" s="264"/>
      <c r="AI18" s="264"/>
      <c r="AJ18" s="264"/>
      <c r="AK18" s="264"/>
      <c r="AL18" s="264"/>
      <c r="AM18" s="264"/>
      <c r="AN18" s="264"/>
      <c r="AO18" s="264"/>
      <c r="AP18" s="264"/>
      <c r="AQ18" s="264"/>
      <c r="AR18" s="264"/>
      <c r="AS18" s="264"/>
      <c r="AT18" s="264"/>
      <c r="AU18" s="264"/>
      <c r="AV18" s="264"/>
      <c r="AW18" s="264"/>
      <c r="AX18" s="264"/>
      <c r="AY18" s="264"/>
      <c r="AZ18" s="264"/>
      <c r="BA18" s="264"/>
      <c r="BB18" s="264"/>
      <c r="BC18" s="264"/>
      <c r="BD18" s="264"/>
      <c r="BE18" s="264"/>
      <c r="BF18" s="264"/>
      <c r="BG18" s="264"/>
      <c r="BH18" s="264"/>
      <c r="BI18" s="264"/>
      <c r="BJ18" s="264"/>
      <c r="BK18" s="264"/>
      <c r="BL18" s="264"/>
      <c r="BM18" s="264"/>
      <c r="BN18" s="264"/>
      <c r="BO18" s="264"/>
      <c r="BP18" s="265"/>
      <c r="CE18" s="254"/>
    </row>
    <row r="19" spans="1:83" ht="18" customHeight="1" x14ac:dyDescent="0.2">
      <c r="A19" s="249"/>
      <c r="B19" s="264"/>
      <c r="C19" s="264"/>
      <c r="D19" s="264"/>
      <c r="E19" s="264"/>
      <c r="F19" s="264"/>
      <c r="G19" s="264"/>
      <c r="H19" s="264"/>
      <c r="I19" s="264"/>
      <c r="J19" s="264"/>
      <c r="K19" s="264"/>
      <c r="L19" s="264"/>
      <c r="M19" s="264"/>
      <c r="N19" s="264"/>
      <c r="O19" s="264"/>
      <c r="P19" s="264"/>
      <c r="Q19" s="264"/>
      <c r="R19" s="264"/>
      <c r="S19" s="264"/>
      <c r="T19" s="264"/>
      <c r="U19" s="264"/>
      <c r="V19" s="264"/>
      <c r="W19" s="264"/>
      <c r="X19" s="264"/>
      <c r="Y19" s="264"/>
      <c r="Z19" s="264"/>
      <c r="AA19" s="264"/>
      <c r="AB19" s="264"/>
      <c r="AC19" s="264"/>
      <c r="AD19" s="264"/>
      <c r="AE19" s="264"/>
      <c r="AF19" s="264"/>
      <c r="AG19" s="264"/>
      <c r="AH19" s="264"/>
      <c r="AI19" s="264"/>
      <c r="AJ19" s="264"/>
      <c r="AK19" s="264"/>
      <c r="AL19" s="264"/>
      <c r="AM19" s="264"/>
      <c r="AN19" s="264"/>
      <c r="AO19" s="264"/>
      <c r="AP19" s="264"/>
      <c r="AQ19" s="264"/>
      <c r="AR19" s="264"/>
      <c r="AS19" s="264"/>
      <c r="AT19" s="264"/>
      <c r="AU19" s="264"/>
      <c r="AV19" s="264"/>
      <c r="AW19" s="264"/>
      <c r="AX19" s="264"/>
      <c r="AY19" s="264"/>
      <c r="AZ19" s="264"/>
      <c r="BA19" s="264"/>
      <c r="BB19" s="264"/>
      <c r="BC19" s="264"/>
      <c r="BD19" s="264"/>
      <c r="BE19" s="264"/>
      <c r="BF19" s="264"/>
      <c r="BG19" s="264"/>
      <c r="BH19" s="264"/>
      <c r="BI19" s="264"/>
      <c r="BJ19" s="264"/>
      <c r="BK19" s="264"/>
      <c r="BL19" s="264"/>
      <c r="BM19" s="264"/>
      <c r="BN19" s="264"/>
      <c r="BO19" s="264"/>
      <c r="BP19" s="265"/>
      <c r="CE19" s="254"/>
    </row>
    <row r="20" spans="1:83" ht="18" customHeight="1" x14ac:dyDescent="0.2">
      <c r="A20" s="249"/>
      <c r="B20" s="264"/>
      <c r="C20" s="264"/>
      <c r="D20" s="264"/>
      <c r="E20" s="264"/>
      <c r="F20" s="264"/>
      <c r="G20" s="264"/>
      <c r="H20" s="264"/>
      <c r="I20" s="264"/>
      <c r="J20" s="264"/>
      <c r="K20" s="264"/>
      <c r="L20" s="264"/>
      <c r="M20" s="264"/>
      <c r="N20" s="264"/>
      <c r="O20" s="264"/>
      <c r="P20" s="264"/>
      <c r="Q20" s="264"/>
      <c r="R20" s="264"/>
      <c r="S20" s="264"/>
      <c r="T20" s="264"/>
      <c r="U20" s="264"/>
      <c r="V20" s="264"/>
      <c r="W20" s="264"/>
      <c r="X20" s="264"/>
      <c r="Y20" s="264"/>
      <c r="Z20" s="264"/>
      <c r="AA20" s="264"/>
      <c r="AB20" s="264"/>
      <c r="AC20" s="264"/>
      <c r="AD20" s="264"/>
      <c r="AE20" s="264"/>
      <c r="AF20" s="264"/>
      <c r="AG20" s="264"/>
      <c r="AH20" s="264"/>
      <c r="AI20" s="264"/>
      <c r="AJ20" s="264"/>
      <c r="AK20" s="264"/>
      <c r="AL20" s="264"/>
      <c r="AM20" s="264"/>
      <c r="AN20" s="264"/>
      <c r="AO20" s="264"/>
      <c r="AP20" s="264"/>
      <c r="AQ20" s="264"/>
      <c r="AR20" s="264"/>
      <c r="AS20" s="264"/>
      <c r="AT20" s="264"/>
      <c r="AU20" s="264"/>
      <c r="AV20" s="264"/>
      <c r="AW20" s="264"/>
      <c r="AX20" s="264"/>
      <c r="AY20" s="264"/>
      <c r="AZ20" s="264"/>
      <c r="BA20" s="264"/>
      <c r="BB20" s="264"/>
      <c r="BC20" s="264"/>
      <c r="BD20" s="264"/>
      <c r="BE20" s="264"/>
      <c r="BF20" s="264"/>
      <c r="BG20" s="264"/>
      <c r="BH20" s="264"/>
      <c r="BI20" s="264"/>
      <c r="BJ20" s="264"/>
      <c r="BK20" s="264"/>
      <c r="BL20" s="264"/>
      <c r="BM20" s="264"/>
      <c r="BN20" s="264"/>
      <c r="BO20" s="264"/>
      <c r="BP20" s="265"/>
      <c r="CE20" s="254"/>
    </row>
    <row r="21" spans="1:83" ht="21" customHeight="1" x14ac:dyDescent="0.2">
      <c r="A21" s="249"/>
      <c r="BP21" s="250"/>
      <c r="CE21" s="254"/>
    </row>
    <row r="22" spans="1:83" ht="18" customHeight="1" x14ac:dyDescent="0.2">
      <c r="A22" s="249"/>
      <c r="B22" s="264"/>
      <c r="C22" s="264"/>
      <c r="D22" s="264"/>
      <c r="E22" s="264"/>
      <c r="F22" s="264"/>
      <c r="H22" s="266" t="str">
        <f>Kentem_KojiNo</f>
        <v/>
      </c>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66"/>
      <c r="AL22" s="266"/>
      <c r="AM22" s="266"/>
      <c r="AN22" s="266"/>
      <c r="AO22" s="266"/>
      <c r="AP22" s="266"/>
      <c r="AQ22" s="266"/>
      <c r="AR22" s="266"/>
      <c r="AS22" s="266"/>
      <c r="AT22" s="266"/>
      <c r="AU22" s="266"/>
      <c r="AV22" s="266"/>
      <c r="AW22" s="266"/>
      <c r="AX22" s="266"/>
      <c r="AY22" s="266"/>
      <c r="AZ22" s="266"/>
      <c r="BA22" s="266"/>
      <c r="BB22" s="266"/>
      <c r="BC22" s="266"/>
      <c r="BD22" s="266"/>
      <c r="BE22" s="266"/>
      <c r="BF22" s="266"/>
      <c r="BG22" s="266"/>
      <c r="BH22" s="266"/>
      <c r="BI22" s="266"/>
      <c r="BJ22" s="266"/>
      <c r="BK22" s="266"/>
      <c r="BL22" s="266"/>
      <c r="BM22" s="266"/>
      <c r="BN22" s="266"/>
      <c r="BO22" s="266"/>
      <c r="BP22" s="267"/>
      <c r="CE22" s="254"/>
    </row>
    <row r="23" spans="1:83" ht="18" customHeight="1" x14ac:dyDescent="0.2">
      <c r="A23" s="249"/>
      <c r="B23" s="264"/>
      <c r="C23" s="264"/>
      <c r="D23" s="264"/>
      <c r="E23" s="264"/>
      <c r="F23" s="264"/>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66"/>
      <c r="AL23" s="266"/>
      <c r="AM23" s="266"/>
      <c r="AN23" s="266"/>
      <c r="AO23" s="266"/>
      <c r="AP23" s="266"/>
      <c r="AQ23" s="266"/>
      <c r="AR23" s="266"/>
      <c r="AS23" s="266"/>
      <c r="AT23" s="266"/>
      <c r="AU23" s="266"/>
      <c r="AV23" s="266"/>
      <c r="AW23" s="266"/>
      <c r="AX23" s="266"/>
      <c r="AY23" s="266"/>
      <c r="AZ23" s="266"/>
      <c r="BA23" s="266"/>
      <c r="BB23" s="266"/>
      <c r="BC23" s="266"/>
      <c r="BD23" s="266"/>
      <c r="BE23" s="266"/>
      <c r="BF23" s="266"/>
      <c r="BG23" s="266"/>
      <c r="BH23" s="266"/>
      <c r="BI23" s="266"/>
      <c r="BJ23" s="266"/>
      <c r="BK23" s="266"/>
      <c r="BL23" s="266"/>
      <c r="BM23" s="266"/>
      <c r="BN23" s="266"/>
      <c r="BO23" s="266"/>
      <c r="BP23" s="267"/>
      <c r="CE23" s="254"/>
    </row>
    <row r="24" spans="1:83" ht="18" customHeight="1" x14ac:dyDescent="0.2">
      <c r="A24" s="249"/>
      <c r="B24" s="264"/>
      <c r="C24" s="264"/>
      <c r="D24" s="264"/>
      <c r="E24" s="264"/>
      <c r="F24" s="264"/>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c r="AL24" s="266"/>
      <c r="AM24" s="266"/>
      <c r="AN24" s="266"/>
      <c r="AO24" s="266"/>
      <c r="AP24" s="266"/>
      <c r="AQ24" s="266"/>
      <c r="AR24" s="266"/>
      <c r="AS24" s="266"/>
      <c r="AT24" s="266"/>
      <c r="AU24" s="266"/>
      <c r="AV24" s="266"/>
      <c r="AW24" s="266"/>
      <c r="AX24" s="266"/>
      <c r="AY24" s="266"/>
      <c r="AZ24" s="266"/>
      <c r="BA24" s="266"/>
      <c r="BB24" s="266"/>
      <c r="BC24" s="266"/>
      <c r="BD24" s="266"/>
      <c r="BE24" s="266"/>
      <c r="BF24" s="266"/>
      <c r="BG24" s="266"/>
      <c r="BH24" s="266"/>
      <c r="BI24" s="266"/>
      <c r="BJ24" s="266"/>
      <c r="BK24" s="266"/>
      <c r="BL24" s="266"/>
      <c r="BM24" s="266"/>
      <c r="BN24" s="266"/>
      <c r="BO24" s="266"/>
      <c r="BP24" s="267"/>
      <c r="CE24" s="254"/>
    </row>
    <row r="25" spans="1:83" ht="18" customHeight="1" x14ac:dyDescent="0.2">
      <c r="A25" s="249"/>
      <c r="B25" s="264"/>
      <c r="C25" s="264"/>
      <c r="D25" s="264"/>
      <c r="E25" s="264"/>
      <c r="F25" s="264"/>
      <c r="H25" s="266"/>
      <c r="I25" s="266"/>
      <c r="J25" s="266"/>
      <c r="K25" s="266"/>
      <c r="L25" s="266"/>
      <c r="M25" s="266"/>
      <c r="N25" s="266"/>
      <c r="O25" s="266"/>
      <c r="P25" s="266"/>
      <c r="Q25" s="266"/>
      <c r="R25" s="266"/>
      <c r="S25" s="266"/>
      <c r="T25" s="266"/>
      <c r="U25" s="266"/>
      <c r="V25" s="266"/>
      <c r="W25" s="266"/>
      <c r="X25" s="266"/>
      <c r="Y25" s="266"/>
      <c r="Z25" s="266"/>
      <c r="AA25" s="266"/>
      <c r="AB25" s="266"/>
      <c r="AC25" s="266"/>
      <c r="AD25" s="266"/>
      <c r="AE25" s="266"/>
      <c r="AF25" s="266"/>
      <c r="AG25" s="266"/>
      <c r="AH25" s="266"/>
      <c r="AI25" s="266"/>
      <c r="AJ25" s="266"/>
      <c r="AK25" s="266"/>
      <c r="AL25" s="266"/>
      <c r="AM25" s="266"/>
      <c r="AN25" s="266"/>
      <c r="AO25" s="266"/>
      <c r="AP25" s="266"/>
      <c r="AQ25" s="266"/>
      <c r="AR25" s="266"/>
      <c r="AS25" s="266"/>
      <c r="AT25" s="266"/>
      <c r="AU25" s="266"/>
      <c r="AV25" s="266"/>
      <c r="AW25" s="266"/>
      <c r="AX25" s="266"/>
      <c r="AY25" s="266"/>
      <c r="AZ25" s="266"/>
      <c r="BA25" s="266"/>
      <c r="BB25" s="266"/>
      <c r="BC25" s="266"/>
      <c r="BD25" s="266"/>
      <c r="BE25" s="266"/>
      <c r="BF25" s="266"/>
      <c r="BG25" s="266"/>
      <c r="BH25" s="266"/>
      <c r="BI25" s="266"/>
      <c r="BJ25" s="266"/>
      <c r="BK25" s="266"/>
      <c r="BL25" s="266"/>
      <c r="BM25" s="266"/>
      <c r="BN25" s="266"/>
      <c r="BO25" s="266"/>
      <c r="BP25" s="267"/>
      <c r="CE25" s="254"/>
    </row>
    <row r="26" spans="1:83" ht="18" customHeight="1" x14ac:dyDescent="0.2">
      <c r="A26" s="249"/>
      <c r="B26" s="264"/>
      <c r="C26" s="264"/>
      <c r="D26" s="264"/>
      <c r="E26" s="264"/>
      <c r="F26" s="264"/>
      <c r="H26" s="266"/>
      <c r="I26" s="266"/>
      <c r="J26" s="266"/>
      <c r="K26" s="266"/>
      <c r="L26" s="266"/>
      <c r="M26" s="266"/>
      <c r="N26" s="266"/>
      <c r="O26" s="266"/>
      <c r="P26" s="266"/>
      <c r="Q26" s="266"/>
      <c r="R26" s="266"/>
      <c r="S26" s="266"/>
      <c r="T26" s="266"/>
      <c r="U26" s="266"/>
      <c r="V26" s="266"/>
      <c r="W26" s="266"/>
      <c r="X26" s="266"/>
      <c r="Y26" s="266"/>
      <c r="Z26" s="266"/>
      <c r="AA26" s="266"/>
      <c r="AB26" s="266"/>
      <c r="AC26" s="266"/>
      <c r="AD26" s="266"/>
      <c r="AE26" s="266"/>
      <c r="AF26" s="266"/>
      <c r="AG26" s="266"/>
      <c r="AH26" s="266"/>
      <c r="AI26" s="266"/>
      <c r="AJ26" s="266"/>
      <c r="AK26" s="266"/>
      <c r="AL26" s="266"/>
      <c r="AM26" s="266"/>
      <c r="AN26" s="266"/>
      <c r="AO26" s="266"/>
      <c r="AP26" s="266"/>
      <c r="AQ26" s="266"/>
      <c r="AR26" s="266"/>
      <c r="AS26" s="266"/>
      <c r="AT26" s="266"/>
      <c r="AU26" s="266"/>
      <c r="AV26" s="266"/>
      <c r="AW26" s="266"/>
      <c r="AX26" s="266"/>
      <c r="AY26" s="266"/>
      <c r="AZ26" s="266"/>
      <c r="BA26" s="266"/>
      <c r="BB26" s="266"/>
      <c r="BC26" s="266"/>
      <c r="BD26" s="266"/>
      <c r="BE26" s="266"/>
      <c r="BF26" s="266"/>
      <c r="BG26" s="266"/>
      <c r="BH26" s="266"/>
      <c r="BI26" s="266"/>
      <c r="BJ26" s="266"/>
      <c r="BK26" s="266"/>
      <c r="BL26" s="266"/>
      <c r="BM26" s="266"/>
      <c r="BN26" s="266"/>
      <c r="BO26" s="266"/>
      <c r="BP26" s="267"/>
      <c r="CE26" s="254"/>
    </row>
    <row r="27" spans="1:83" ht="18" customHeight="1" x14ac:dyDescent="0.2">
      <c r="A27" s="249"/>
      <c r="B27" s="264"/>
      <c r="C27" s="264"/>
      <c r="D27" s="264"/>
      <c r="E27" s="264"/>
      <c r="F27" s="264"/>
      <c r="H27" s="266"/>
      <c r="I27" s="266"/>
      <c r="J27" s="266"/>
      <c r="K27" s="266"/>
      <c r="L27" s="266"/>
      <c r="M27" s="266"/>
      <c r="N27" s="266"/>
      <c r="O27" s="266"/>
      <c r="P27" s="266"/>
      <c r="Q27" s="266"/>
      <c r="R27" s="266"/>
      <c r="S27" s="266"/>
      <c r="T27" s="266"/>
      <c r="U27" s="266"/>
      <c r="V27" s="266"/>
      <c r="W27" s="266"/>
      <c r="X27" s="266"/>
      <c r="Y27" s="266"/>
      <c r="Z27" s="266"/>
      <c r="AA27" s="266"/>
      <c r="AB27" s="266"/>
      <c r="AC27" s="266"/>
      <c r="AD27" s="266"/>
      <c r="AE27" s="266"/>
      <c r="AF27" s="266"/>
      <c r="AG27" s="266"/>
      <c r="AH27" s="266"/>
      <c r="AI27" s="266"/>
      <c r="AJ27" s="266"/>
      <c r="AK27" s="266"/>
      <c r="AL27" s="266"/>
      <c r="AM27" s="266"/>
      <c r="AN27" s="266"/>
      <c r="AO27" s="266"/>
      <c r="AP27" s="266"/>
      <c r="AQ27" s="266"/>
      <c r="AR27" s="266"/>
      <c r="AS27" s="266"/>
      <c r="AT27" s="266"/>
      <c r="AU27" s="266"/>
      <c r="AV27" s="266"/>
      <c r="AW27" s="266"/>
      <c r="AX27" s="266"/>
      <c r="AY27" s="266"/>
      <c r="AZ27" s="266"/>
      <c r="BA27" s="266"/>
      <c r="BB27" s="266"/>
      <c r="BC27" s="266"/>
      <c r="BD27" s="266"/>
      <c r="BE27" s="266"/>
      <c r="BF27" s="266"/>
      <c r="BG27" s="266"/>
      <c r="BH27" s="266"/>
      <c r="BI27" s="266"/>
      <c r="BJ27" s="266"/>
      <c r="BK27" s="266"/>
      <c r="BL27" s="266"/>
      <c r="BM27" s="266"/>
      <c r="BN27" s="266"/>
      <c r="BO27" s="266"/>
      <c r="BP27" s="267"/>
      <c r="CE27" s="254"/>
    </row>
    <row r="28" spans="1:83" ht="18" customHeight="1" x14ac:dyDescent="0.2">
      <c r="A28" s="249"/>
      <c r="B28" s="264"/>
      <c r="C28" s="264"/>
      <c r="D28" s="264"/>
      <c r="E28" s="264"/>
      <c r="F28" s="264"/>
      <c r="H28" s="266"/>
      <c r="I28" s="266"/>
      <c r="J28" s="266"/>
      <c r="K28" s="266"/>
      <c r="L28" s="266"/>
      <c r="M28" s="266"/>
      <c r="N28" s="266"/>
      <c r="O28" s="266"/>
      <c r="P28" s="266"/>
      <c r="Q28" s="266"/>
      <c r="R28" s="266"/>
      <c r="S28" s="266"/>
      <c r="T28" s="266"/>
      <c r="U28" s="266"/>
      <c r="V28" s="266"/>
      <c r="W28" s="266"/>
      <c r="X28" s="266"/>
      <c r="Y28" s="266"/>
      <c r="Z28" s="266"/>
      <c r="AA28" s="266"/>
      <c r="AB28" s="266"/>
      <c r="AC28" s="266"/>
      <c r="AD28" s="266"/>
      <c r="AE28" s="266"/>
      <c r="AF28" s="266"/>
      <c r="AG28" s="266"/>
      <c r="AH28" s="266"/>
      <c r="AI28" s="266"/>
      <c r="AJ28" s="266"/>
      <c r="AK28" s="266"/>
      <c r="AL28" s="266"/>
      <c r="AM28" s="266"/>
      <c r="AN28" s="266"/>
      <c r="AO28" s="266"/>
      <c r="AP28" s="266"/>
      <c r="AQ28" s="266"/>
      <c r="AR28" s="266"/>
      <c r="AS28" s="266"/>
      <c r="AT28" s="266"/>
      <c r="AU28" s="266"/>
      <c r="AV28" s="266"/>
      <c r="AW28" s="266"/>
      <c r="AX28" s="266"/>
      <c r="AY28" s="266"/>
      <c r="AZ28" s="266"/>
      <c r="BA28" s="266"/>
      <c r="BB28" s="266"/>
      <c r="BC28" s="266"/>
      <c r="BD28" s="266"/>
      <c r="BE28" s="266"/>
      <c r="BF28" s="266"/>
      <c r="BG28" s="266"/>
      <c r="BH28" s="266"/>
      <c r="BI28" s="266"/>
      <c r="BJ28" s="266"/>
      <c r="BK28" s="266"/>
      <c r="BL28" s="266"/>
      <c r="BM28" s="266"/>
      <c r="BN28" s="266"/>
      <c r="BO28" s="266"/>
      <c r="BP28" s="267"/>
      <c r="CE28" s="254"/>
    </row>
    <row r="29" spans="1:83" ht="18" customHeight="1" x14ac:dyDescent="0.2">
      <c r="A29" s="249"/>
      <c r="B29" s="264"/>
      <c r="C29" s="264"/>
      <c r="D29" s="264"/>
      <c r="E29" s="264"/>
      <c r="F29" s="264"/>
      <c r="H29" s="266"/>
      <c r="I29" s="266"/>
      <c r="J29" s="266"/>
      <c r="K29" s="266"/>
      <c r="L29" s="266"/>
      <c r="M29" s="266"/>
      <c r="N29" s="266"/>
      <c r="O29" s="266"/>
      <c r="P29" s="266"/>
      <c r="Q29" s="266"/>
      <c r="R29" s="266"/>
      <c r="S29" s="266"/>
      <c r="T29" s="266"/>
      <c r="U29" s="266"/>
      <c r="V29" s="266"/>
      <c r="W29" s="266"/>
      <c r="X29" s="266"/>
      <c r="Y29" s="266"/>
      <c r="Z29" s="266"/>
      <c r="AA29" s="266"/>
      <c r="AB29" s="266"/>
      <c r="AC29" s="266"/>
      <c r="AD29" s="266"/>
      <c r="AE29" s="266"/>
      <c r="AF29" s="266"/>
      <c r="AG29" s="266"/>
      <c r="AH29" s="266"/>
      <c r="AI29" s="266"/>
      <c r="AJ29" s="266"/>
      <c r="AK29" s="266"/>
      <c r="AL29" s="266"/>
      <c r="AM29" s="266"/>
      <c r="AN29" s="266"/>
      <c r="AO29" s="266"/>
      <c r="AP29" s="266"/>
      <c r="AQ29" s="266"/>
      <c r="AR29" s="266"/>
      <c r="AS29" s="266"/>
      <c r="AT29" s="266"/>
      <c r="AU29" s="266"/>
      <c r="AV29" s="266"/>
      <c r="AW29" s="266"/>
      <c r="AX29" s="266"/>
      <c r="AY29" s="266"/>
      <c r="AZ29" s="266"/>
      <c r="BA29" s="266"/>
      <c r="BB29" s="266"/>
      <c r="BC29" s="266"/>
      <c r="BD29" s="266"/>
      <c r="BE29" s="266"/>
      <c r="BF29" s="266"/>
      <c r="BG29" s="266"/>
      <c r="BH29" s="266"/>
      <c r="BI29" s="266"/>
      <c r="BJ29" s="266"/>
      <c r="BK29" s="266"/>
      <c r="BL29" s="266"/>
      <c r="BM29" s="266"/>
      <c r="BN29" s="266"/>
      <c r="BO29" s="266"/>
      <c r="BP29" s="267"/>
      <c r="CE29" s="254"/>
    </row>
    <row r="30" spans="1:83" ht="18" customHeight="1" x14ac:dyDescent="0.2">
      <c r="A30" s="249"/>
      <c r="B30" s="264"/>
      <c r="C30" s="264"/>
      <c r="D30" s="264"/>
      <c r="E30" s="264"/>
      <c r="F30" s="264"/>
      <c r="H30" s="266"/>
      <c r="I30" s="266"/>
      <c r="J30" s="266"/>
      <c r="K30" s="266"/>
      <c r="L30" s="266"/>
      <c r="M30" s="266"/>
      <c r="N30" s="266"/>
      <c r="O30" s="266"/>
      <c r="P30" s="266"/>
      <c r="Q30" s="266"/>
      <c r="R30" s="266"/>
      <c r="S30" s="266"/>
      <c r="T30" s="266"/>
      <c r="U30" s="266"/>
      <c r="V30" s="266"/>
      <c r="W30" s="266"/>
      <c r="X30" s="266"/>
      <c r="Y30" s="266"/>
      <c r="Z30" s="266"/>
      <c r="AA30" s="266"/>
      <c r="AB30" s="266"/>
      <c r="AC30" s="266"/>
      <c r="AD30" s="266"/>
      <c r="AE30" s="266"/>
      <c r="AF30" s="266"/>
      <c r="AG30" s="266"/>
      <c r="AH30" s="266"/>
      <c r="AI30" s="266"/>
      <c r="AJ30" s="266"/>
      <c r="AK30" s="266"/>
      <c r="AL30" s="266"/>
      <c r="AM30" s="266"/>
      <c r="AN30" s="266"/>
      <c r="AO30" s="266"/>
      <c r="AP30" s="266"/>
      <c r="AQ30" s="266"/>
      <c r="AR30" s="266"/>
      <c r="AS30" s="266"/>
      <c r="AT30" s="266"/>
      <c r="AU30" s="266"/>
      <c r="AV30" s="266"/>
      <c r="AW30" s="266"/>
      <c r="AX30" s="266"/>
      <c r="AY30" s="266"/>
      <c r="AZ30" s="266"/>
      <c r="BA30" s="266"/>
      <c r="BB30" s="266"/>
      <c r="BC30" s="266"/>
      <c r="BD30" s="266"/>
      <c r="BE30" s="266"/>
      <c r="BF30" s="266"/>
      <c r="BG30" s="266"/>
      <c r="BH30" s="266"/>
      <c r="BI30" s="266"/>
      <c r="BJ30" s="266"/>
      <c r="BK30" s="266"/>
      <c r="BL30" s="266"/>
      <c r="BM30" s="266"/>
      <c r="BN30" s="266"/>
      <c r="BO30" s="266"/>
      <c r="BP30" s="267"/>
      <c r="CE30" s="254"/>
    </row>
    <row r="31" spans="1:83" ht="18" customHeight="1" x14ac:dyDescent="0.2">
      <c r="A31" s="249"/>
      <c r="B31" s="264"/>
      <c r="C31" s="264"/>
      <c r="D31" s="264"/>
      <c r="E31" s="264"/>
      <c r="F31" s="264"/>
      <c r="H31" s="266"/>
      <c r="I31" s="266"/>
      <c r="J31" s="266"/>
      <c r="K31" s="266"/>
      <c r="L31" s="266"/>
      <c r="M31" s="266"/>
      <c r="N31" s="266"/>
      <c r="O31" s="266"/>
      <c r="P31" s="266"/>
      <c r="Q31" s="266"/>
      <c r="R31" s="266"/>
      <c r="S31" s="266"/>
      <c r="T31" s="266"/>
      <c r="U31" s="266"/>
      <c r="V31" s="266"/>
      <c r="W31" s="266"/>
      <c r="X31" s="266"/>
      <c r="Y31" s="266"/>
      <c r="Z31" s="266"/>
      <c r="AA31" s="266"/>
      <c r="AB31" s="266"/>
      <c r="AC31" s="266"/>
      <c r="AD31" s="266"/>
      <c r="AE31" s="266"/>
      <c r="AF31" s="266"/>
      <c r="AG31" s="266"/>
      <c r="AH31" s="266"/>
      <c r="AI31" s="266"/>
      <c r="AJ31" s="266"/>
      <c r="AK31" s="266"/>
      <c r="AL31" s="266"/>
      <c r="AM31" s="266"/>
      <c r="AN31" s="266"/>
      <c r="AO31" s="266"/>
      <c r="AP31" s="266"/>
      <c r="AQ31" s="266"/>
      <c r="AR31" s="266"/>
      <c r="AS31" s="266"/>
      <c r="AT31" s="266"/>
      <c r="AU31" s="266"/>
      <c r="AV31" s="266"/>
      <c r="AW31" s="266"/>
      <c r="AX31" s="266"/>
      <c r="AY31" s="266"/>
      <c r="AZ31" s="266"/>
      <c r="BA31" s="266"/>
      <c r="BB31" s="266"/>
      <c r="BC31" s="266"/>
      <c r="BD31" s="266"/>
      <c r="BE31" s="266"/>
      <c r="BF31" s="266"/>
      <c r="BG31" s="266"/>
      <c r="BH31" s="266"/>
      <c r="BI31" s="266"/>
      <c r="BJ31" s="266"/>
      <c r="BK31" s="266"/>
      <c r="BL31" s="266"/>
      <c r="BM31" s="266"/>
      <c r="BN31" s="266"/>
      <c r="BO31" s="266"/>
      <c r="BP31" s="267"/>
      <c r="CE31" s="254"/>
    </row>
    <row r="32" spans="1:83" ht="18" customHeight="1" x14ac:dyDescent="0.2">
      <c r="A32" s="249"/>
      <c r="B32" s="264"/>
      <c r="C32" s="264"/>
      <c r="D32" s="264"/>
      <c r="E32" s="264"/>
      <c r="F32" s="264"/>
      <c r="H32" s="266"/>
      <c r="I32" s="266"/>
      <c r="J32" s="266"/>
      <c r="K32" s="266"/>
      <c r="L32" s="266"/>
      <c r="M32" s="266"/>
      <c r="N32" s="266"/>
      <c r="O32" s="266"/>
      <c r="P32" s="266"/>
      <c r="Q32" s="266"/>
      <c r="R32" s="266"/>
      <c r="S32" s="266"/>
      <c r="T32" s="266"/>
      <c r="U32" s="266"/>
      <c r="V32" s="266"/>
      <c r="W32" s="266"/>
      <c r="X32" s="266"/>
      <c r="Y32" s="266"/>
      <c r="Z32" s="266"/>
      <c r="AA32" s="266"/>
      <c r="AB32" s="266"/>
      <c r="AC32" s="266"/>
      <c r="AD32" s="266"/>
      <c r="AE32" s="266"/>
      <c r="AF32" s="266"/>
      <c r="AG32" s="266"/>
      <c r="AH32" s="266"/>
      <c r="AI32" s="266"/>
      <c r="AJ32" s="266"/>
      <c r="AK32" s="266"/>
      <c r="AL32" s="266"/>
      <c r="AM32" s="266"/>
      <c r="AN32" s="266"/>
      <c r="AO32" s="266"/>
      <c r="AP32" s="266"/>
      <c r="AQ32" s="266"/>
      <c r="AR32" s="266"/>
      <c r="AS32" s="266"/>
      <c r="AT32" s="266"/>
      <c r="AU32" s="266"/>
      <c r="AV32" s="266"/>
      <c r="AW32" s="266"/>
      <c r="AX32" s="266"/>
      <c r="AY32" s="266"/>
      <c r="AZ32" s="266"/>
      <c r="BA32" s="266"/>
      <c r="BB32" s="266"/>
      <c r="BC32" s="266"/>
      <c r="BD32" s="266"/>
      <c r="BE32" s="266"/>
      <c r="BF32" s="266"/>
      <c r="BG32" s="266"/>
      <c r="BH32" s="266"/>
      <c r="BI32" s="266"/>
      <c r="BJ32" s="266"/>
      <c r="BK32" s="266"/>
      <c r="BL32" s="266"/>
      <c r="BM32" s="266"/>
      <c r="BN32" s="266"/>
      <c r="BO32" s="266"/>
      <c r="BP32" s="267"/>
      <c r="CE32" s="254"/>
    </row>
    <row r="33" spans="1:83" ht="18" customHeight="1" x14ac:dyDescent="0.2">
      <c r="A33" s="249"/>
      <c r="B33" s="264"/>
      <c r="C33" s="264"/>
      <c r="D33" s="264"/>
      <c r="E33" s="264"/>
      <c r="F33" s="264"/>
      <c r="H33" s="266"/>
      <c r="I33" s="266"/>
      <c r="J33" s="266"/>
      <c r="K33" s="266"/>
      <c r="L33" s="266"/>
      <c r="M33" s="266"/>
      <c r="N33" s="266"/>
      <c r="O33" s="266"/>
      <c r="P33" s="266"/>
      <c r="Q33" s="266"/>
      <c r="R33" s="266"/>
      <c r="S33" s="266"/>
      <c r="T33" s="266"/>
      <c r="U33" s="266"/>
      <c r="V33" s="266"/>
      <c r="W33" s="266"/>
      <c r="X33" s="266"/>
      <c r="Y33" s="266"/>
      <c r="Z33" s="266"/>
      <c r="AA33" s="266"/>
      <c r="AB33" s="266"/>
      <c r="AC33" s="266"/>
      <c r="AD33" s="266"/>
      <c r="AE33" s="266"/>
      <c r="AF33" s="266"/>
      <c r="AG33" s="266"/>
      <c r="AH33" s="266"/>
      <c r="AI33" s="266"/>
      <c r="AJ33" s="266"/>
      <c r="AK33" s="266"/>
      <c r="AL33" s="266"/>
      <c r="AM33" s="266"/>
      <c r="AN33" s="266"/>
      <c r="AO33" s="266"/>
      <c r="AP33" s="266"/>
      <c r="AQ33" s="266"/>
      <c r="AR33" s="266"/>
      <c r="AS33" s="266"/>
      <c r="AT33" s="266"/>
      <c r="AU33" s="266"/>
      <c r="AV33" s="266"/>
      <c r="AW33" s="266"/>
      <c r="AX33" s="266"/>
      <c r="AY33" s="266"/>
      <c r="AZ33" s="266"/>
      <c r="BA33" s="266"/>
      <c r="BB33" s="266"/>
      <c r="BC33" s="266"/>
      <c r="BD33" s="266"/>
      <c r="BE33" s="266"/>
      <c r="BF33" s="266"/>
      <c r="BG33" s="266"/>
      <c r="BH33" s="266"/>
      <c r="BI33" s="266"/>
      <c r="BJ33" s="266"/>
      <c r="BK33" s="266"/>
      <c r="BL33" s="266"/>
      <c r="BM33" s="266"/>
      <c r="BN33" s="266"/>
      <c r="BO33" s="266"/>
      <c r="BP33" s="267"/>
      <c r="CE33" s="254"/>
    </row>
    <row r="34" spans="1:83" ht="18" customHeight="1" thickBot="1" x14ac:dyDescent="0.25">
      <c r="A34" s="251"/>
      <c r="B34" s="252"/>
      <c r="C34" s="252"/>
      <c r="D34" s="252"/>
      <c r="E34" s="252"/>
      <c r="F34" s="252"/>
      <c r="G34" s="252"/>
      <c r="H34" s="252"/>
      <c r="I34" s="252"/>
      <c r="J34" s="252"/>
      <c r="K34" s="252"/>
      <c r="L34" s="252"/>
      <c r="M34" s="252"/>
      <c r="N34" s="252"/>
      <c r="O34" s="252"/>
      <c r="P34" s="252"/>
      <c r="Q34" s="252"/>
      <c r="R34" s="252"/>
      <c r="S34" s="252"/>
      <c r="T34" s="252"/>
      <c r="U34" s="252"/>
      <c r="V34" s="252"/>
      <c r="W34" s="252"/>
      <c r="X34" s="252"/>
      <c r="Y34" s="252"/>
      <c r="Z34" s="252"/>
      <c r="AA34" s="252"/>
      <c r="AB34" s="252"/>
      <c r="AC34" s="252"/>
      <c r="AD34" s="252"/>
      <c r="AE34" s="252"/>
      <c r="AF34" s="252"/>
      <c r="AG34" s="252"/>
      <c r="AH34" s="252"/>
      <c r="AI34" s="252"/>
      <c r="AJ34" s="252"/>
      <c r="AK34" s="252"/>
      <c r="AL34" s="252"/>
      <c r="AM34" s="252"/>
      <c r="AN34" s="252"/>
      <c r="AO34" s="252"/>
      <c r="AP34" s="252"/>
      <c r="AQ34" s="252"/>
      <c r="AR34" s="252"/>
      <c r="AS34" s="252"/>
      <c r="AT34" s="252"/>
      <c r="AU34" s="252"/>
      <c r="AV34" s="252"/>
      <c r="AW34" s="252"/>
      <c r="AX34" s="252"/>
      <c r="AY34" s="252"/>
      <c r="AZ34" s="252"/>
      <c r="BA34" s="252"/>
      <c r="BB34" s="252"/>
      <c r="BC34" s="252"/>
      <c r="BD34" s="252"/>
      <c r="BE34" s="252"/>
      <c r="BF34" s="252"/>
      <c r="BG34" s="252"/>
      <c r="BH34" s="252"/>
      <c r="BI34" s="252"/>
      <c r="BJ34" s="252"/>
      <c r="BK34" s="252"/>
      <c r="BL34" s="252"/>
      <c r="BM34" s="252"/>
      <c r="BN34" s="252"/>
      <c r="BO34" s="252"/>
      <c r="BP34" s="253"/>
      <c r="BT34" s="254"/>
    </row>
    <row r="35" spans="1:83" ht="21" customHeight="1" x14ac:dyDescent="0.2"/>
    <row r="36" spans="1:83" ht="18" customHeight="1" thickBot="1" x14ac:dyDescent="0.25">
      <c r="A36" s="242"/>
      <c r="H36" s="268"/>
      <c r="I36" s="268"/>
      <c r="J36" s="268"/>
      <c r="K36" s="268"/>
      <c r="L36" s="268"/>
      <c r="M36" s="268"/>
      <c r="N36" s="268"/>
      <c r="O36" s="268"/>
      <c r="P36" s="268"/>
      <c r="Q36" s="268"/>
      <c r="R36" s="268"/>
      <c r="S36" s="268"/>
      <c r="T36" s="268"/>
      <c r="U36" s="268"/>
      <c r="V36" s="268"/>
      <c r="W36" s="268"/>
      <c r="X36" s="268"/>
      <c r="Y36" s="268"/>
      <c r="Z36" s="268"/>
      <c r="AA36" s="268"/>
      <c r="AB36" s="268"/>
      <c r="AC36" s="268"/>
    </row>
    <row r="37" spans="1:83" s="248" customFormat="1" ht="18" customHeight="1" x14ac:dyDescent="0.2">
      <c r="A37" s="244"/>
      <c r="B37" s="246" t="s">
        <v>1244</v>
      </c>
      <c r="C37" s="246"/>
      <c r="D37" s="246"/>
      <c r="E37" s="246"/>
      <c r="F37" s="246"/>
      <c r="G37" s="246"/>
      <c r="H37" s="269"/>
      <c r="I37" s="269"/>
      <c r="J37" s="269"/>
      <c r="K37" s="269"/>
      <c r="L37" s="269"/>
      <c r="M37" s="269"/>
      <c r="N37" s="269"/>
      <c r="O37" s="269"/>
      <c r="P37" s="269"/>
      <c r="Q37" s="269"/>
      <c r="R37" s="269"/>
      <c r="S37" s="269"/>
      <c r="T37" s="269"/>
      <c r="U37" s="269"/>
      <c r="V37" s="269"/>
      <c r="W37" s="269"/>
      <c r="X37" s="269"/>
      <c r="Y37" s="269"/>
      <c r="Z37" s="269"/>
      <c r="AA37" s="269"/>
      <c r="AB37" s="269"/>
      <c r="AC37" s="269"/>
      <c r="AD37" s="246"/>
      <c r="AE37" s="246"/>
      <c r="AF37" s="246"/>
      <c r="AG37" s="246"/>
      <c r="AH37" s="246"/>
      <c r="AI37" s="246"/>
      <c r="AJ37" s="246"/>
      <c r="AK37" s="246"/>
      <c r="AL37" s="246"/>
      <c r="AM37" s="246"/>
      <c r="AN37" s="246"/>
      <c r="AO37" s="246"/>
      <c r="AP37" s="246"/>
      <c r="AQ37" s="246"/>
      <c r="AR37" s="246"/>
      <c r="AS37" s="246"/>
      <c r="AT37" s="246"/>
      <c r="AU37" s="246"/>
      <c r="AV37" s="246"/>
      <c r="AW37" s="246"/>
      <c r="AX37" s="246"/>
      <c r="AY37" s="246"/>
      <c r="AZ37" s="246"/>
      <c r="BA37" s="246"/>
      <c r="BB37" s="246"/>
      <c r="BC37" s="246"/>
      <c r="BD37" s="246"/>
      <c r="BE37" s="246"/>
      <c r="BF37" s="246"/>
      <c r="BG37" s="246"/>
      <c r="BH37" s="246"/>
      <c r="BI37" s="246"/>
      <c r="BJ37" s="246"/>
      <c r="BK37" s="246"/>
      <c r="BL37" s="246"/>
      <c r="BM37" s="246"/>
      <c r="BN37" s="246"/>
      <c r="BO37" s="246"/>
      <c r="BP37" s="247"/>
    </row>
    <row r="38" spans="1:83" ht="18" customHeight="1" x14ac:dyDescent="0.2">
      <c r="A38" s="249"/>
      <c r="BP38" s="250"/>
    </row>
    <row r="39" spans="1:83" ht="18" customHeight="1" x14ac:dyDescent="0.2">
      <c r="A39" s="249"/>
      <c r="BP39" s="250"/>
    </row>
    <row r="40" spans="1:83" ht="18" customHeight="1" x14ac:dyDescent="0.2">
      <c r="A40" s="249"/>
      <c r="BP40" s="250"/>
    </row>
    <row r="41" spans="1:83" ht="18" customHeight="1" x14ac:dyDescent="0.2">
      <c r="A41" s="249"/>
      <c r="BP41" s="250"/>
    </row>
    <row r="42" spans="1:83" ht="18" customHeight="1" x14ac:dyDescent="0.2">
      <c r="A42" s="249"/>
      <c r="BP42" s="250"/>
    </row>
    <row r="43" spans="1:83" ht="18" customHeight="1" x14ac:dyDescent="0.2">
      <c r="A43" s="249"/>
      <c r="BP43" s="250"/>
    </row>
    <row r="44" spans="1:83" ht="18" customHeight="1" x14ac:dyDescent="0.2">
      <c r="A44" s="249"/>
      <c r="BP44" s="250"/>
    </row>
    <row r="45" spans="1:83" ht="18" customHeight="1" thickBot="1" x14ac:dyDescent="0.25">
      <c r="A45" s="251"/>
      <c r="B45" s="252"/>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52"/>
      <c r="AD45" s="252"/>
      <c r="AE45" s="252"/>
      <c r="AF45" s="252"/>
      <c r="AG45" s="252"/>
      <c r="AH45" s="252"/>
      <c r="AI45" s="252"/>
      <c r="AJ45" s="252"/>
      <c r="AK45" s="252"/>
      <c r="AL45" s="252"/>
      <c r="AM45" s="252"/>
      <c r="AN45" s="252"/>
      <c r="AO45" s="252"/>
      <c r="AP45" s="252"/>
      <c r="AQ45" s="252"/>
      <c r="AR45" s="252"/>
      <c r="AS45" s="252"/>
      <c r="AT45" s="252"/>
      <c r="AU45" s="252"/>
      <c r="AV45" s="252"/>
      <c r="AW45" s="252"/>
      <c r="AX45" s="252"/>
      <c r="AY45" s="252"/>
      <c r="AZ45" s="252"/>
      <c r="BA45" s="252"/>
      <c r="BB45" s="252"/>
      <c r="BC45" s="252"/>
      <c r="BD45" s="252"/>
      <c r="BE45" s="252"/>
      <c r="BF45" s="252"/>
      <c r="BG45" s="252"/>
      <c r="BH45" s="252"/>
      <c r="BI45" s="252"/>
      <c r="BJ45" s="252"/>
      <c r="BK45" s="252"/>
      <c r="BL45" s="252"/>
      <c r="BM45" s="252"/>
      <c r="BN45" s="252"/>
      <c r="BO45" s="252"/>
      <c r="BP45" s="253"/>
    </row>
    <row r="47" spans="1:83" ht="18" customHeight="1" thickBot="1" x14ac:dyDescent="0.25"/>
    <row r="48" spans="1:83" s="248" customFormat="1" ht="18" customHeight="1" x14ac:dyDescent="0.2">
      <c r="A48" s="244"/>
      <c r="B48" s="246" t="s">
        <v>1245</v>
      </c>
      <c r="C48" s="246"/>
      <c r="D48" s="246"/>
      <c r="E48" s="246"/>
      <c r="F48" s="246"/>
      <c r="G48" s="246"/>
      <c r="H48" s="269"/>
      <c r="I48" s="269"/>
      <c r="J48" s="269"/>
      <c r="K48" s="269"/>
      <c r="L48" s="269"/>
      <c r="M48" s="269"/>
      <c r="N48" s="269"/>
      <c r="O48" s="269"/>
      <c r="P48" s="269"/>
      <c r="Q48" s="269"/>
      <c r="R48" s="269"/>
      <c r="S48" s="269"/>
      <c r="T48" s="269"/>
      <c r="U48" s="269"/>
      <c r="V48" s="269"/>
      <c r="W48" s="269"/>
      <c r="X48" s="269"/>
      <c r="Y48" s="269"/>
      <c r="Z48" s="269"/>
      <c r="AA48" s="269"/>
      <c r="AB48" s="269"/>
      <c r="AC48" s="269"/>
      <c r="AD48" s="246"/>
      <c r="AE48" s="246"/>
      <c r="AF48" s="246"/>
      <c r="AG48" s="246"/>
      <c r="AH48" s="246"/>
      <c r="AI48" s="246"/>
      <c r="AJ48" s="246"/>
      <c r="AK48" s="246"/>
      <c r="AL48" s="246"/>
      <c r="AM48" s="246"/>
      <c r="AN48" s="246"/>
      <c r="AO48" s="246"/>
      <c r="AP48" s="246"/>
      <c r="AQ48" s="246"/>
      <c r="AR48" s="246"/>
      <c r="AS48" s="246"/>
      <c r="AT48" s="246"/>
      <c r="AU48" s="246"/>
      <c r="AV48" s="246"/>
      <c r="AW48" s="246"/>
      <c r="AX48" s="246"/>
      <c r="AY48" s="246"/>
      <c r="AZ48" s="246"/>
      <c r="BA48" s="246"/>
      <c r="BB48" s="246"/>
      <c r="BC48" s="246"/>
      <c r="BD48" s="246"/>
      <c r="BE48" s="246"/>
      <c r="BF48" s="246"/>
      <c r="BG48" s="246"/>
      <c r="BH48" s="246"/>
      <c r="BI48" s="246"/>
      <c r="BJ48" s="246"/>
      <c r="BK48" s="246"/>
      <c r="BL48" s="246"/>
      <c r="BM48" s="246"/>
      <c r="BN48" s="246"/>
      <c r="BO48" s="246"/>
      <c r="BP48" s="247"/>
    </row>
    <row r="49" spans="1:68" ht="18" customHeight="1" x14ac:dyDescent="0.2">
      <c r="A49" s="249"/>
      <c r="BP49" s="250"/>
    </row>
    <row r="50" spans="1:68" ht="18" customHeight="1" x14ac:dyDescent="0.2">
      <c r="A50" s="249"/>
      <c r="BP50" s="250"/>
    </row>
    <row r="51" spans="1:68" ht="18" customHeight="1" x14ac:dyDescent="0.2">
      <c r="A51" s="249"/>
      <c r="BP51" s="250"/>
    </row>
    <row r="52" spans="1:68" ht="18" customHeight="1" x14ac:dyDescent="0.2">
      <c r="A52" s="249"/>
      <c r="BP52" s="250"/>
    </row>
    <row r="53" spans="1:68" ht="18" customHeight="1" x14ac:dyDescent="0.2">
      <c r="A53" s="249"/>
      <c r="BP53" s="250"/>
    </row>
    <row r="54" spans="1:68" ht="18" customHeight="1" x14ac:dyDescent="0.2">
      <c r="A54" s="249"/>
      <c r="BP54" s="250"/>
    </row>
    <row r="55" spans="1:68" ht="18" customHeight="1" x14ac:dyDescent="0.2">
      <c r="A55" s="249"/>
      <c r="BP55" s="250"/>
    </row>
    <row r="56" spans="1:68" ht="18" customHeight="1" thickBot="1" x14ac:dyDescent="0.25">
      <c r="A56" s="251"/>
      <c r="B56" s="252"/>
      <c r="C56" s="252"/>
      <c r="D56" s="252"/>
      <c r="E56" s="252"/>
      <c r="F56" s="252"/>
      <c r="G56" s="252"/>
      <c r="H56" s="252"/>
      <c r="I56" s="252"/>
      <c r="J56" s="252"/>
      <c r="K56" s="252"/>
      <c r="L56" s="252"/>
      <c r="M56" s="252"/>
      <c r="N56" s="252"/>
      <c r="O56" s="252"/>
      <c r="P56" s="252"/>
      <c r="Q56" s="252"/>
      <c r="R56" s="252"/>
      <c r="S56" s="252"/>
      <c r="T56" s="252"/>
      <c r="U56" s="252"/>
      <c r="V56" s="252"/>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2"/>
      <c r="AT56" s="252"/>
      <c r="AU56" s="252"/>
      <c r="AV56" s="252"/>
      <c r="AW56" s="252"/>
      <c r="AX56" s="252"/>
      <c r="AY56" s="252"/>
      <c r="AZ56" s="252"/>
      <c r="BA56" s="252"/>
      <c r="BB56" s="252"/>
      <c r="BC56" s="252"/>
      <c r="BD56" s="252"/>
      <c r="BE56" s="252"/>
      <c r="BF56" s="252"/>
      <c r="BG56" s="252"/>
      <c r="BH56" s="252"/>
      <c r="BI56" s="252"/>
      <c r="BJ56" s="252"/>
      <c r="BK56" s="252"/>
      <c r="BL56" s="252"/>
      <c r="BM56" s="252"/>
      <c r="BN56" s="252"/>
      <c r="BO56" s="252"/>
      <c r="BP56" s="253"/>
    </row>
    <row r="57" spans="1:68" ht="18" customHeight="1" thickBot="1" x14ac:dyDescent="0.25">
      <c r="A57" s="242" t="s">
        <v>1246</v>
      </c>
    </row>
    <row r="58" spans="1:68" s="248" customFormat="1" ht="18" customHeight="1" x14ac:dyDescent="0.2">
      <c r="A58" s="244"/>
      <c r="B58" s="246" t="s">
        <v>1247</v>
      </c>
      <c r="C58" s="246"/>
      <c r="D58" s="246"/>
      <c r="E58" s="246"/>
      <c r="F58" s="246"/>
      <c r="G58" s="246"/>
      <c r="H58" s="246"/>
      <c r="I58" s="246"/>
      <c r="J58" s="246"/>
      <c r="K58" s="246"/>
      <c r="L58" s="246"/>
      <c r="M58" s="246"/>
      <c r="N58" s="246"/>
      <c r="O58" s="246"/>
      <c r="P58" s="246"/>
      <c r="Q58" s="247"/>
      <c r="R58" s="244"/>
      <c r="S58" s="246" t="s">
        <v>1248</v>
      </c>
      <c r="T58" s="246"/>
      <c r="U58" s="246"/>
      <c r="V58" s="246"/>
      <c r="W58" s="246"/>
      <c r="X58" s="246"/>
      <c r="Y58" s="246"/>
      <c r="Z58" s="246"/>
      <c r="AA58" s="246"/>
      <c r="AB58" s="246"/>
      <c r="AC58" s="246"/>
      <c r="AD58" s="246"/>
      <c r="AE58" s="246"/>
      <c r="AF58" s="246"/>
      <c r="AG58" s="246"/>
      <c r="AH58" s="246"/>
      <c r="AI58" s="246"/>
      <c r="AJ58" s="246"/>
      <c r="AK58" s="246"/>
      <c r="AL58" s="246"/>
      <c r="AM58" s="246"/>
      <c r="AN58" s="246"/>
      <c r="AO58" s="246"/>
      <c r="AP58" s="246"/>
      <c r="AQ58" s="246"/>
      <c r="AR58" s="246"/>
      <c r="AS58" s="246"/>
      <c r="AT58" s="246"/>
      <c r="AU58" s="246"/>
      <c r="AV58" s="246"/>
      <c r="AW58" s="246"/>
      <c r="AX58" s="246"/>
      <c r="AY58" s="246"/>
      <c r="AZ58" s="246"/>
      <c r="BA58" s="246"/>
      <c r="BB58" s="246"/>
      <c r="BC58" s="246"/>
      <c r="BD58" s="246"/>
      <c r="BE58" s="246"/>
      <c r="BF58" s="246"/>
      <c r="BG58" s="246"/>
      <c r="BH58" s="246"/>
      <c r="BI58" s="246"/>
      <c r="BJ58" s="246"/>
      <c r="BK58" s="246"/>
      <c r="BL58" s="246"/>
      <c r="BM58" s="246"/>
      <c r="BN58" s="246"/>
      <c r="BO58" s="246"/>
      <c r="BP58" s="247"/>
    </row>
    <row r="59" spans="1:68" ht="18" customHeight="1" x14ac:dyDescent="0.2">
      <c r="A59" s="249"/>
      <c r="Q59" s="250"/>
      <c r="R59" s="249"/>
      <c r="BP59" s="250"/>
    </row>
    <row r="60" spans="1:68" ht="18" customHeight="1" x14ac:dyDescent="0.2">
      <c r="A60" s="249"/>
      <c r="Q60" s="250"/>
      <c r="R60" s="249"/>
      <c r="BP60" s="250"/>
    </row>
    <row r="61" spans="1:68" ht="18" customHeight="1" x14ac:dyDescent="0.2">
      <c r="A61" s="249"/>
      <c r="Q61" s="250"/>
      <c r="R61" s="249"/>
      <c r="BP61" s="250"/>
    </row>
    <row r="62" spans="1:68" ht="18" customHeight="1" x14ac:dyDescent="0.2">
      <c r="A62" s="249"/>
      <c r="Q62" s="250"/>
      <c r="R62" s="249"/>
      <c r="BP62" s="250"/>
    </row>
    <row r="63" spans="1:68" ht="18" customHeight="1" x14ac:dyDescent="0.2">
      <c r="A63" s="249"/>
      <c r="Q63" s="250"/>
      <c r="R63" s="249"/>
      <c r="BP63" s="250"/>
    </row>
    <row r="64" spans="1:68" ht="18" customHeight="1" x14ac:dyDescent="0.2">
      <c r="A64" s="249"/>
      <c r="Q64" s="250"/>
      <c r="R64" s="249"/>
      <c r="BP64" s="250"/>
    </row>
    <row r="65" spans="1:68" ht="18" customHeight="1" thickBot="1" x14ac:dyDescent="0.25">
      <c r="A65" s="251"/>
      <c r="B65" s="252"/>
      <c r="C65" s="252"/>
      <c r="D65" s="252"/>
      <c r="E65" s="252"/>
      <c r="F65" s="252"/>
      <c r="G65" s="252"/>
      <c r="H65" s="252"/>
      <c r="I65" s="252"/>
      <c r="J65" s="252"/>
      <c r="K65" s="252"/>
      <c r="L65" s="252"/>
      <c r="M65" s="252"/>
      <c r="N65" s="252"/>
      <c r="O65" s="252"/>
      <c r="P65" s="252"/>
      <c r="Q65" s="253"/>
      <c r="R65" s="251"/>
      <c r="S65" s="252"/>
      <c r="T65" s="252"/>
      <c r="U65" s="252"/>
      <c r="V65" s="252"/>
      <c r="W65" s="252"/>
      <c r="X65" s="252"/>
      <c r="Y65" s="252"/>
      <c r="Z65" s="252"/>
      <c r="AA65" s="252"/>
      <c r="AB65" s="252"/>
      <c r="AC65" s="252"/>
      <c r="AD65" s="252"/>
      <c r="AE65" s="252"/>
      <c r="AF65" s="252"/>
      <c r="AG65" s="252"/>
      <c r="AH65" s="252"/>
      <c r="AI65" s="252"/>
      <c r="AJ65" s="252"/>
      <c r="AK65" s="252"/>
      <c r="AL65" s="252"/>
      <c r="AM65" s="252"/>
      <c r="AN65" s="252"/>
      <c r="AO65" s="252"/>
      <c r="AP65" s="252"/>
      <c r="AQ65" s="252"/>
      <c r="AR65" s="252"/>
      <c r="AS65" s="252"/>
      <c r="AT65" s="252"/>
      <c r="AU65" s="252"/>
      <c r="AV65" s="252"/>
      <c r="AW65" s="252"/>
      <c r="AX65" s="252"/>
      <c r="AY65" s="252"/>
      <c r="AZ65" s="252"/>
      <c r="BA65" s="252"/>
      <c r="BB65" s="252"/>
      <c r="BC65" s="252"/>
      <c r="BD65" s="252"/>
      <c r="BE65" s="252"/>
      <c r="BF65" s="252"/>
      <c r="BG65" s="252"/>
      <c r="BH65" s="252"/>
      <c r="BI65" s="252"/>
      <c r="BJ65" s="252"/>
      <c r="BK65" s="252"/>
      <c r="BL65" s="252"/>
      <c r="BM65" s="252"/>
      <c r="BN65" s="252"/>
      <c r="BO65" s="252"/>
      <c r="BP65" s="253"/>
    </row>
    <row r="67" spans="1:68" ht="18" customHeight="1" thickBot="1" x14ac:dyDescent="0.25">
      <c r="A67" s="242" t="s">
        <v>1249</v>
      </c>
    </row>
    <row r="68" spans="1:68" ht="18" customHeight="1" x14ac:dyDescent="0.2">
      <c r="A68" s="270"/>
      <c r="B68" s="271"/>
      <c r="C68" s="271"/>
      <c r="D68" s="271"/>
      <c r="E68" s="271"/>
      <c r="F68" s="271"/>
      <c r="G68" s="271"/>
      <c r="H68" s="271"/>
      <c r="I68" s="271"/>
      <c r="J68" s="271"/>
      <c r="K68" s="271"/>
      <c r="L68" s="271"/>
      <c r="M68" s="271"/>
      <c r="N68" s="271"/>
      <c r="O68" s="271"/>
      <c r="P68" s="271"/>
      <c r="Q68" s="271"/>
      <c r="R68" s="271"/>
      <c r="S68" s="271"/>
      <c r="T68" s="271"/>
      <c r="U68" s="271"/>
      <c r="V68" s="271"/>
      <c r="W68" s="271"/>
      <c r="X68" s="271"/>
      <c r="Y68" s="271"/>
      <c r="Z68" s="271"/>
      <c r="AA68" s="271"/>
      <c r="AB68" s="271"/>
      <c r="AC68" s="271"/>
      <c r="AD68" s="271"/>
      <c r="AE68" s="271"/>
      <c r="AF68" s="271"/>
      <c r="AG68" s="272"/>
    </row>
    <row r="69" spans="1:68" ht="18" customHeight="1" x14ac:dyDescent="0.2">
      <c r="A69" s="249"/>
      <c r="AG69" s="250"/>
    </row>
    <row r="70" spans="1:68" ht="18" customHeight="1" x14ac:dyDescent="0.2">
      <c r="A70" s="249"/>
      <c r="AG70" s="250"/>
    </row>
    <row r="71" spans="1:68" ht="18" customHeight="1" x14ac:dyDescent="0.2">
      <c r="A71" s="249"/>
      <c r="AG71" s="250"/>
    </row>
    <row r="72" spans="1:68" ht="18" customHeight="1" x14ac:dyDescent="0.2">
      <c r="A72" s="249"/>
      <c r="AG72" s="250"/>
    </row>
    <row r="73" spans="1:68" ht="18" customHeight="1" x14ac:dyDescent="0.2">
      <c r="A73" s="249"/>
      <c r="AG73" s="250"/>
    </row>
    <row r="74" spans="1:68" ht="18" customHeight="1" x14ac:dyDescent="0.2">
      <c r="A74" s="249"/>
      <c r="AG74" s="250"/>
    </row>
    <row r="75" spans="1:68" ht="18" customHeight="1" x14ac:dyDescent="0.2">
      <c r="A75" s="249"/>
      <c r="AG75" s="250"/>
    </row>
    <row r="76" spans="1:68" ht="18" customHeight="1" thickBot="1" x14ac:dyDescent="0.25">
      <c r="A76" s="251"/>
      <c r="B76" s="252"/>
      <c r="C76" s="252"/>
      <c r="D76" s="252"/>
      <c r="E76" s="252"/>
      <c r="F76" s="252"/>
      <c r="G76" s="252"/>
      <c r="H76" s="252"/>
      <c r="I76" s="252"/>
      <c r="J76" s="252"/>
      <c r="K76" s="252"/>
      <c r="L76" s="252"/>
      <c r="M76" s="252"/>
      <c r="N76" s="252"/>
      <c r="O76" s="252"/>
      <c r="P76" s="252"/>
      <c r="Q76" s="252"/>
      <c r="R76" s="252"/>
      <c r="S76" s="252"/>
      <c r="T76" s="252"/>
      <c r="U76" s="252"/>
      <c r="V76" s="252"/>
      <c r="W76" s="252"/>
      <c r="X76" s="252"/>
      <c r="Y76" s="252"/>
      <c r="Z76" s="252"/>
      <c r="AA76" s="252"/>
      <c r="AB76" s="252"/>
      <c r="AC76" s="252"/>
      <c r="AD76" s="252"/>
      <c r="AE76" s="252"/>
      <c r="AF76" s="252"/>
      <c r="AG76" s="253"/>
    </row>
  </sheetData>
  <phoneticPr fontId="4"/>
  <pageMargins left="0.70866141732283472" right="0.11811023622047245" top="0.15748031496062992" bottom="0.15748031496062992" header="0.31496062992125984" footer="0.31496062992125984"/>
  <pageSetup paperSize="8" scale="7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U203"/>
  <sheetViews>
    <sheetView topLeftCell="A73" workbookViewId="0">
      <selection activeCell="AD4" sqref="AD4:AE5"/>
    </sheetView>
  </sheetViews>
  <sheetFormatPr defaultRowHeight="13" x14ac:dyDescent="0.2"/>
  <cols>
    <col min="1" max="12" width="2.6328125" style="2" customWidth="1"/>
    <col min="13" max="14" width="1.6328125" style="2" customWidth="1"/>
    <col min="15" max="23" width="2.6328125" style="2" customWidth="1"/>
    <col min="24" max="25" width="1.6328125" style="2" customWidth="1"/>
    <col min="26" max="30" width="2.6328125" style="2" customWidth="1"/>
    <col min="31" max="31" width="2.453125" style="2" customWidth="1"/>
    <col min="32" max="80" width="2.6328125" style="2" customWidth="1"/>
    <col min="81" max="256" width="9" style="2"/>
    <col min="257" max="268" width="2.6328125" style="2" customWidth="1"/>
    <col min="269" max="270" width="1.6328125" style="2" customWidth="1"/>
    <col min="271" max="279" width="2.6328125" style="2" customWidth="1"/>
    <col min="280" max="281" width="1.6328125" style="2" customWidth="1"/>
    <col min="282" max="286" width="2.6328125" style="2" customWidth="1"/>
    <col min="287" max="287" width="2.453125" style="2" customWidth="1"/>
    <col min="288" max="336" width="2.6328125" style="2" customWidth="1"/>
    <col min="337" max="512" width="9" style="2"/>
    <col min="513" max="524" width="2.6328125" style="2" customWidth="1"/>
    <col min="525" max="526" width="1.6328125" style="2" customWidth="1"/>
    <col min="527" max="535" width="2.6328125" style="2" customWidth="1"/>
    <col min="536" max="537" width="1.6328125" style="2" customWidth="1"/>
    <col min="538" max="542" width="2.6328125" style="2" customWidth="1"/>
    <col min="543" max="543" width="2.453125" style="2" customWidth="1"/>
    <col min="544" max="592" width="2.6328125" style="2" customWidth="1"/>
    <col min="593" max="768" width="9" style="2"/>
    <col min="769" max="780" width="2.6328125" style="2" customWidth="1"/>
    <col min="781" max="782" width="1.6328125" style="2" customWidth="1"/>
    <col min="783" max="791" width="2.6328125" style="2" customWidth="1"/>
    <col min="792" max="793" width="1.6328125" style="2" customWidth="1"/>
    <col min="794" max="798" width="2.6328125" style="2" customWidth="1"/>
    <col min="799" max="799" width="2.453125" style="2" customWidth="1"/>
    <col min="800" max="848" width="2.6328125" style="2" customWidth="1"/>
    <col min="849" max="1024" width="9" style="2"/>
    <col min="1025" max="1036" width="2.6328125" style="2" customWidth="1"/>
    <col min="1037" max="1038" width="1.6328125" style="2" customWidth="1"/>
    <col min="1039" max="1047" width="2.6328125" style="2" customWidth="1"/>
    <col min="1048" max="1049" width="1.6328125" style="2" customWidth="1"/>
    <col min="1050" max="1054" width="2.6328125" style="2" customWidth="1"/>
    <col min="1055" max="1055" width="2.453125" style="2" customWidth="1"/>
    <col min="1056" max="1104" width="2.6328125" style="2" customWidth="1"/>
    <col min="1105" max="1280" width="9" style="2"/>
    <col min="1281" max="1292" width="2.6328125" style="2" customWidth="1"/>
    <col min="1293" max="1294" width="1.6328125" style="2" customWidth="1"/>
    <col min="1295" max="1303" width="2.6328125" style="2" customWidth="1"/>
    <col min="1304" max="1305" width="1.6328125" style="2" customWidth="1"/>
    <col min="1306" max="1310" width="2.6328125" style="2" customWidth="1"/>
    <col min="1311" max="1311" width="2.453125" style="2" customWidth="1"/>
    <col min="1312" max="1360" width="2.6328125" style="2" customWidth="1"/>
    <col min="1361" max="1536" width="9" style="2"/>
    <col min="1537" max="1548" width="2.6328125" style="2" customWidth="1"/>
    <col min="1549" max="1550" width="1.6328125" style="2" customWidth="1"/>
    <col min="1551" max="1559" width="2.6328125" style="2" customWidth="1"/>
    <col min="1560" max="1561" width="1.6328125" style="2" customWidth="1"/>
    <col min="1562" max="1566" width="2.6328125" style="2" customWidth="1"/>
    <col min="1567" max="1567" width="2.453125" style="2" customWidth="1"/>
    <col min="1568" max="1616" width="2.6328125" style="2" customWidth="1"/>
    <col min="1617" max="1792" width="9" style="2"/>
    <col min="1793" max="1804" width="2.6328125" style="2" customWidth="1"/>
    <col min="1805" max="1806" width="1.6328125" style="2" customWidth="1"/>
    <col min="1807" max="1815" width="2.6328125" style="2" customWidth="1"/>
    <col min="1816" max="1817" width="1.6328125" style="2" customWidth="1"/>
    <col min="1818" max="1822" width="2.6328125" style="2" customWidth="1"/>
    <col min="1823" max="1823" width="2.453125" style="2" customWidth="1"/>
    <col min="1824" max="1872" width="2.6328125" style="2" customWidth="1"/>
    <col min="1873" max="2048" width="9" style="2"/>
    <col min="2049" max="2060" width="2.6328125" style="2" customWidth="1"/>
    <col min="2061" max="2062" width="1.6328125" style="2" customWidth="1"/>
    <col min="2063" max="2071" width="2.6328125" style="2" customWidth="1"/>
    <col min="2072" max="2073" width="1.6328125" style="2" customWidth="1"/>
    <col min="2074" max="2078" width="2.6328125" style="2" customWidth="1"/>
    <col min="2079" max="2079" width="2.453125" style="2" customWidth="1"/>
    <col min="2080" max="2128" width="2.6328125" style="2" customWidth="1"/>
    <col min="2129" max="2304" width="9" style="2"/>
    <col min="2305" max="2316" width="2.6328125" style="2" customWidth="1"/>
    <col min="2317" max="2318" width="1.6328125" style="2" customWidth="1"/>
    <col min="2319" max="2327" width="2.6328125" style="2" customWidth="1"/>
    <col min="2328" max="2329" width="1.6328125" style="2" customWidth="1"/>
    <col min="2330" max="2334" width="2.6328125" style="2" customWidth="1"/>
    <col min="2335" max="2335" width="2.453125" style="2" customWidth="1"/>
    <col min="2336" max="2384" width="2.6328125" style="2" customWidth="1"/>
    <col min="2385" max="2560" width="9" style="2"/>
    <col min="2561" max="2572" width="2.6328125" style="2" customWidth="1"/>
    <col min="2573" max="2574" width="1.6328125" style="2" customWidth="1"/>
    <col min="2575" max="2583" width="2.6328125" style="2" customWidth="1"/>
    <col min="2584" max="2585" width="1.6328125" style="2" customWidth="1"/>
    <col min="2586" max="2590" width="2.6328125" style="2" customWidth="1"/>
    <col min="2591" max="2591" width="2.453125" style="2" customWidth="1"/>
    <col min="2592" max="2640" width="2.6328125" style="2" customWidth="1"/>
    <col min="2641" max="2816" width="9" style="2"/>
    <col min="2817" max="2828" width="2.6328125" style="2" customWidth="1"/>
    <col min="2829" max="2830" width="1.6328125" style="2" customWidth="1"/>
    <col min="2831" max="2839" width="2.6328125" style="2" customWidth="1"/>
    <col min="2840" max="2841" width="1.6328125" style="2" customWidth="1"/>
    <col min="2842" max="2846" width="2.6328125" style="2" customWidth="1"/>
    <col min="2847" max="2847" width="2.453125" style="2" customWidth="1"/>
    <col min="2848" max="2896" width="2.6328125" style="2" customWidth="1"/>
    <col min="2897" max="3072" width="9" style="2"/>
    <col min="3073" max="3084" width="2.6328125" style="2" customWidth="1"/>
    <col min="3085" max="3086" width="1.6328125" style="2" customWidth="1"/>
    <col min="3087" max="3095" width="2.6328125" style="2" customWidth="1"/>
    <col min="3096" max="3097" width="1.6328125" style="2" customWidth="1"/>
    <col min="3098" max="3102" width="2.6328125" style="2" customWidth="1"/>
    <col min="3103" max="3103" width="2.453125" style="2" customWidth="1"/>
    <col min="3104" max="3152" width="2.6328125" style="2" customWidth="1"/>
    <col min="3153" max="3328" width="9" style="2"/>
    <col min="3329" max="3340" width="2.6328125" style="2" customWidth="1"/>
    <col min="3341" max="3342" width="1.6328125" style="2" customWidth="1"/>
    <col min="3343" max="3351" width="2.6328125" style="2" customWidth="1"/>
    <col min="3352" max="3353" width="1.6328125" style="2" customWidth="1"/>
    <col min="3354" max="3358" width="2.6328125" style="2" customWidth="1"/>
    <col min="3359" max="3359" width="2.453125" style="2" customWidth="1"/>
    <col min="3360" max="3408" width="2.6328125" style="2" customWidth="1"/>
    <col min="3409" max="3584" width="9" style="2"/>
    <col min="3585" max="3596" width="2.6328125" style="2" customWidth="1"/>
    <col min="3597" max="3598" width="1.6328125" style="2" customWidth="1"/>
    <col min="3599" max="3607" width="2.6328125" style="2" customWidth="1"/>
    <col min="3608" max="3609" width="1.6328125" style="2" customWidth="1"/>
    <col min="3610" max="3614" width="2.6328125" style="2" customWidth="1"/>
    <col min="3615" max="3615" width="2.453125" style="2" customWidth="1"/>
    <col min="3616" max="3664" width="2.6328125" style="2" customWidth="1"/>
    <col min="3665" max="3840" width="9" style="2"/>
    <col min="3841" max="3852" width="2.6328125" style="2" customWidth="1"/>
    <col min="3853" max="3854" width="1.6328125" style="2" customWidth="1"/>
    <col min="3855" max="3863" width="2.6328125" style="2" customWidth="1"/>
    <col min="3864" max="3865" width="1.6328125" style="2" customWidth="1"/>
    <col min="3866" max="3870" width="2.6328125" style="2" customWidth="1"/>
    <col min="3871" max="3871" width="2.453125" style="2" customWidth="1"/>
    <col min="3872" max="3920" width="2.6328125" style="2" customWidth="1"/>
    <col min="3921" max="4096" width="9" style="2"/>
    <col min="4097" max="4108" width="2.6328125" style="2" customWidth="1"/>
    <col min="4109" max="4110" width="1.6328125" style="2" customWidth="1"/>
    <col min="4111" max="4119" width="2.6328125" style="2" customWidth="1"/>
    <col min="4120" max="4121" width="1.6328125" style="2" customWidth="1"/>
    <col min="4122" max="4126" width="2.6328125" style="2" customWidth="1"/>
    <col min="4127" max="4127" width="2.453125" style="2" customWidth="1"/>
    <col min="4128" max="4176" width="2.6328125" style="2" customWidth="1"/>
    <col min="4177" max="4352" width="9" style="2"/>
    <col min="4353" max="4364" width="2.6328125" style="2" customWidth="1"/>
    <col min="4365" max="4366" width="1.6328125" style="2" customWidth="1"/>
    <col min="4367" max="4375" width="2.6328125" style="2" customWidth="1"/>
    <col min="4376" max="4377" width="1.6328125" style="2" customWidth="1"/>
    <col min="4378" max="4382" width="2.6328125" style="2" customWidth="1"/>
    <col min="4383" max="4383" width="2.453125" style="2" customWidth="1"/>
    <col min="4384" max="4432" width="2.6328125" style="2" customWidth="1"/>
    <col min="4433" max="4608" width="9" style="2"/>
    <col min="4609" max="4620" width="2.6328125" style="2" customWidth="1"/>
    <col min="4621" max="4622" width="1.6328125" style="2" customWidth="1"/>
    <col min="4623" max="4631" width="2.6328125" style="2" customWidth="1"/>
    <col min="4632" max="4633" width="1.6328125" style="2" customWidth="1"/>
    <col min="4634" max="4638" width="2.6328125" style="2" customWidth="1"/>
    <col min="4639" max="4639" width="2.453125" style="2" customWidth="1"/>
    <col min="4640" max="4688" width="2.6328125" style="2" customWidth="1"/>
    <col min="4689" max="4864" width="9" style="2"/>
    <col min="4865" max="4876" width="2.6328125" style="2" customWidth="1"/>
    <col min="4877" max="4878" width="1.6328125" style="2" customWidth="1"/>
    <col min="4879" max="4887" width="2.6328125" style="2" customWidth="1"/>
    <col min="4888" max="4889" width="1.6328125" style="2" customWidth="1"/>
    <col min="4890" max="4894" width="2.6328125" style="2" customWidth="1"/>
    <col min="4895" max="4895" width="2.453125" style="2" customWidth="1"/>
    <col min="4896" max="4944" width="2.6328125" style="2" customWidth="1"/>
    <col min="4945" max="5120" width="9" style="2"/>
    <col min="5121" max="5132" width="2.6328125" style="2" customWidth="1"/>
    <col min="5133" max="5134" width="1.6328125" style="2" customWidth="1"/>
    <col min="5135" max="5143" width="2.6328125" style="2" customWidth="1"/>
    <col min="5144" max="5145" width="1.6328125" style="2" customWidth="1"/>
    <col min="5146" max="5150" width="2.6328125" style="2" customWidth="1"/>
    <col min="5151" max="5151" width="2.453125" style="2" customWidth="1"/>
    <col min="5152" max="5200" width="2.6328125" style="2" customWidth="1"/>
    <col min="5201" max="5376" width="9" style="2"/>
    <col min="5377" max="5388" width="2.6328125" style="2" customWidth="1"/>
    <col min="5389" max="5390" width="1.6328125" style="2" customWidth="1"/>
    <col min="5391" max="5399" width="2.6328125" style="2" customWidth="1"/>
    <col min="5400" max="5401" width="1.6328125" style="2" customWidth="1"/>
    <col min="5402" max="5406" width="2.6328125" style="2" customWidth="1"/>
    <col min="5407" max="5407" width="2.453125" style="2" customWidth="1"/>
    <col min="5408" max="5456" width="2.6328125" style="2" customWidth="1"/>
    <col min="5457" max="5632" width="9" style="2"/>
    <col min="5633" max="5644" width="2.6328125" style="2" customWidth="1"/>
    <col min="5645" max="5646" width="1.6328125" style="2" customWidth="1"/>
    <col min="5647" max="5655" width="2.6328125" style="2" customWidth="1"/>
    <col min="5656" max="5657" width="1.6328125" style="2" customWidth="1"/>
    <col min="5658" max="5662" width="2.6328125" style="2" customWidth="1"/>
    <col min="5663" max="5663" width="2.453125" style="2" customWidth="1"/>
    <col min="5664" max="5712" width="2.6328125" style="2" customWidth="1"/>
    <col min="5713" max="5888" width="9" style="2"/>
    <col min="5889" max="5900" width="2.6328125" style="2" customWidth="1"/>
    <col min="5901" max="5902" width="1.6328125" style="2" customWidth="1"/>
    <col min="5903" max="5911" width="2.6328125" style="2" customWidth="1"/>
    <col min="5912" max="5913" width="1.6328125" style="2" customWidth="1"/>
    <col min="5914" max="5918" width="2.6328125" style="2" customWidth="1"/>
    <col min="5919" max="5919" width="2.453125" style="2" customWidth="1"/>
    <col min="5920" max="5968" width="2.6328125" style="2" customWidth="1"/>
    <col min="5969" max="6144" width="9" style="2"/>
    <col min="6145" max="6156" width="2.6328125" style="2" customWidth="1"/>
    <col min="6157" max="6158" width="1.6328125" style="2" customWidth="1"/>
    <col min="6159" max="6167" width="2.6328125" style="2" customWidth="1"/>
    <col min="6168" max="6169" width="1.6328125" style="2" customWidth="1"/>
    <col min="6170" max="6174" width="2.6328125" style="2" customWidth="1"/>
    <col min="6175" max="6175" width="2.453125" style="2" customWidth="1"/>
    <col min="6176" max="6224" width="2.6328125" style="2" customWidth="1"/>
    <col min="6225" max="6400" width="9" style="2"/>
    <col min="6401" max="6412" width="2.6328125" style="2" customWidth="1"/>
    <col min="6413" max="6414" width="1.6328125" style="2" customWidth="1"/>
    <col min="6415" max="6423" width="2.6328125" style="2" customWidth="1"/>
    <col min="6424" max="6425" width="1.6328125" style="2" customWidth="1"/>
    <col min="6426" max="6430" width="2.6328125" style="2" customWidth="1"/>
    <col min="6431" max="6431" width="2.453125" style="2" customWidth="1"/>
    <col min="6432" max="6480" width="2.6328125" style="2" customWidth="1"/>
    <col min="6481" max="6656" width="9" style="2"/>
    <col min="6657" max="6668" width="2.6328125" style="2" customWidth="1"/>
    <col min="6669" max="6670" width="1.6328125" style="2" customWidth="1"/>
    <col min="6671" max="6679" width="2.6328125" style="2" customWidth="1"/>
    <col min="6680" max="6681" width="1.6328125" style="2" customWidth="1"/>
    <col min="6682" max="6686" width="2.6328125" style="2" customWidth="1"/>
    <col min="6687" max="6687" width="2.453125" style="2" customWidth="1"/>
    <col min="6688" max="6736" width="2.6328125" style="2" customWidth="1"/>
    <col min="6737" max="6912" width="9" style="2"/>
    <col min="6913" max="6924" width="2.6328125" style="2" customWidth="1"/>
    <col min="6925" max="6926" width="1.6328125" style="2" customWidth="1"/>
    <col min="6927" max="6935" width="2.6328125" style="2" customWidth="1"/>
    <col min="6936" max="6937" width="1.6328125" style="2" customWidth="1"/>
    <col min="6938" max="6942" width="2.6328125" style="2" customWidth="1"/>
    <col min="6943" max="6943" width="2.453125" style="2" customWidth="1"/>
    <col min="6944" max="6992" width="2.6328125" style="2" customWidth="1"/>
    <col min="6993" max="7168" width="9" style="2"/>
    <col min="7169" max="7180" width="2.6328125" style="2" customWidth="1"/>
    <col min="7181" max="7182" width="1.6328125" style="2" customWidth="1"/>
    <col min="7183" max="7191" width="2.6328125" style="2" customWidth="1"/>
    <col min="7192" max="7193" width="1.6328125" style="2" customWidth="1"/>
    <col min="7194" max="7198" width="2.6328125" style="2" customWidth="1"/>
    <col min="7199" max="7199" width="2.453125" style="2" customWidth="1"/>
    <col min="7200" max="7248" width="2.6328125" style="2" customWidth="1"/>
    <col min="7249" max="7424" width="9" style="2"/>
    <col min="7425" max="7436" width="2.6328125" style="2" customWidth="1"/>
    <col min="7437" max="7438" width="1.6328125" style="2" customWidth="1"/>
    <col min="7439" max="7447" width="2.6328125" style="2" customWidth="1"/>
    <col min="7448" max="7449" width="1.6328125" style="2" customWidth="1"/>
    <col min="7450" max="7454" width="2.6328125" style="2" customWidth="1"/>
    <col min="7455" max="7455" width="2.453125" style="2" customWidth="1"/>
    <col min="7456" max="7504" width="2.6328125" style="2" customWidth="1"/>
    <col min="7505" max="7680" width="9" style="2"/>
    <col min="7681" max="7692" width="2.6328125" style="2" customWidth="1"/>
    <col min="7693" max="7694" width="1.6328125" style="2" customWidth="1"/>
    <col min="7695" max="7703" width="2.6328125" style="2" customWidth="1"/>
    <col min="7704" max="7705" width="1.6328125" style="2" customWidth="1"/>
    <col min="7706" max="7710" width="2.6328125" style="2" customWidth="1"/>
    <col min="7711" max="7711" width="2.453125" style="2" customWidth="1"/>
    <col min="7712" max="7760" width="2.6328125" style="2" customWidth="1"/>
    <col min="7761" max="7936" width="9" style="2"/>
    <col min="7937" max="7948" width="2.6328125" style="2" customWidth="1"/>
    <col min="7949" max="7950" width="1.6328125" style="2" customWidth="1"/>
    <col min="7951" max="7959" width="2.6328125" style="2" customWidth="1"/>
    <col min="7960" max="7961" width="1.6328125" style="2" customWidth="1"/>
    <col min="7962" max="7966" width="2.6328125" style="2" customWidth="1"/>
    <col min="7967" max="7967" width="2.453125" style="2" customWidth="1"/>
    <col min="7968" max="8016" width="2.6328125" style="2" customWidth="1"/>
    <col min="8017" max="8192" width="9" style="2"/>
    <col min="8193" max="8204" width="2.6328125" style="2" customWidth="1"/>
    <col min="8205" max="8206" width="1.6328125" style="2" customWidth="1"/>
    <col min="8207" max="8215" width="2.6328125" style="2" customWidth="1"/>
    <col min="8216" max="8217" width="1.6328125" style="2" customWidth="1"/>
    <col min="8218" max="8222" width="2.6328125" style="2" customWidth="1"/>
    <col min="8223" max="8223" width="2.453125" style="2" customWidth="1"/>
    <col min="8224" max="8272" width="2.6328125" style="2" customWidth="1"/>
    <col min="8273" max="8448" width="9" style="2"/>
    <col min="8449" max="8460" width="2.6328125" style="2" customWidth="1"/>
    <col min="8461" max="8462" width="1.6328125" style="2" customWidth="1"/>
    <col min="8463" max="8471" width="2.6328125" style="2" customWidth="1"/>
    <col min="8472" max="8473" width="1.6328125" style="2" customWidth="1"/>
    <col min="8474" max="8478" width="2.6328125" style="2" customWidth="1"/>
    <col min="8479" max="8479" width="2.453125" style="2" customWidth="1"/>
    <col min="8480" max="8528" width="2.6328125" style="2" customWidth="1"/>
    <col min="8529" max="8704" width="9" style="2"/>
    <col min="8705" max="8716" width="2.6328125" style="2" customWidth="1"/>
    <col min="8717" max="8718" width="1.6328125" style="2" customWidth="1"/>
    <col min="8719" max="8727" width="2.6328125" style="2" customWidth="1"/>
    <col min="8728" max="8729" width="1.6328125" style="2" customWidth="1"/>
    <col min="8730" max="8734" width="2.6328125" style="2" customWidth="1"/>
    <col min="8735" max="8735" width="2.453125" style="2" customWidth="1"/>
    <col min="8736" max="8784" width="2.6328125" style="2" customWidth="1"/>
    <col min="8785" max="8960" width="9" style="2"/>
    <col min="8961" max="8972" width="2.6328125" style="2" customWidth="1"/>
    <col min="8973" max="8974" width="1.6328125" style="2" customWidth="1"/>
    <col min="8975" max="8983" width="2.6328125" style="2" customWidth="1"/>
    <col min="8984" max="8985" width="1.6328125" style="2" customWidth="1"/>
    <col min="8986" max="8990" width="2.6328125" style="2" customWidth="1"/>
    <col min="8991" max="8991" width="2.453125" style="2" customWidth="1"/>
    <col min="8992" max="9040" width="2.6328125" style="2" customWidth="1"/>
    <col min="9041" max="9216" width="9" style="2"/>
    <col min="9217" max="9228" width="2.6328125" style="2" customWidth="1"/>
    <col min="9229" max="9230" width="1.6328125" style="2" customWidth="1"/>
    <col min="9231" max="9239" width="2.6328125" style="2" customWidth="1"/>
    <col min="9240" max="9241" width="1.6328125" style="2" customWidth="1"/>
    <col min="9242" max="9246" width="2.6328125" style="2" customWidth="1"/>
    <col min="9247" max="9247" width="2.453125" style="2" customWidth="1"/>
    <col min="9248" max="9296" width="2.6328125" style="2" customWidth="1"/>
    <col min="9297" max="9472" width="9" style="2"/>
    <col min="9473" max="9484" width="2.6328125" style="2" customWidth="1"/>
    <col min="9485" max="9486" width="1.6328125" style="2" customWidth="1"/>
    <col min="9487" max="9495" width="2.6328125" style="2" customWidth="1"/>
    <col min="9496" max="9497" width="1.6328125" style="2" customWidth="1"/>
    <col min="9498" max="9502" width="2.6328125" style="2" customWidth="1"/>
    <col min="9503" max="9503" width="2.453125" style="2" customWidth="1"/>
    <col min="9504" max="9552" width="2.6328125" style="2" customWidth="1"/>
    <col min="9553" max="9728" width="9" style="2"/>
    <col min="9729" max="9740" width="2.6328125" style="2" customWidth="1"/>
    <col min="9741" max="9742" width="1.6328125" style="2" customWidth="1"/>
    <col min="9743" max="9751" width="2.6328125" style="2" customWidth="1"/>
    <col min="9752" max="9753" width="1.6328125" style="2" customWidth="1"/>
    <col min="9754" max="9758" width="2.6328125" style="2" customWidth="1"/>
    <col min="9759" max="9759" width="2.453125" style="2" customWidth="1"/>
    <col min="9760" max="9808" width="2.6328125" style="2" customWidth="1"/>
    <col min="9809" max="9984" width="9" style="2"/>
    <col min="9985" max="9996" width="2.6328125" style="2" customWidth="1"/>
    <col min="9997" max="9998" width="1.6328125" style="2" customWidth="1"/>
    <col min="9999" max="10007" width="2.6328125" style="2" customWidth="1"/>
    <col min="10008" max="10009" width="1.6328125" style="2" customWidth="1"/>
    <col min="10010" max="10014" width="2.6328125" style="2" customWidth="1"/>
    <col min="10015" max="10015" width="2.453125" style="2" customWidth="1"/>
    <col min="10016" max="10064" width="2.6328125" style="2" customWidth="1"/>
    <col min="10065" max="10240" width="9" style="2"/>
    <col min="10241" max="10252" width="2.6328125" style="2" customWidth="1"/>
    <col min="10253" max="10254" width="1.6328125" style="2" customWidth="1"/>
    <col min="10255" max="10263" width="2.6328125" style="2" customWidth="1"/>
    <col min="10264" max="10265" width="1.6328125" style="2" customWidth="1"/>
    <col min="10266" max="10270" width="2.6328125" style="2" customWidth="1"/>
    <col min="10271" max="10271" width="2.453125" style="2" customWidth="1"/>
    <col min="10272" max="10320" width="2.6328125" style="2" customWidth="1"/>
    <col min="10321" max="10496" width="9" style="2"/>
    <col min="10497" max="10508" width="2.6328125" style="2" customWidth="1"/>
    <col min="10509" max="10510" width="1.6328125" style="2" customWidth="1"/>
    <col min="10511" max="10519" width="2.6328125" style="2" customWidth="1"/>
    <col min="10520" max="10521" width="1.6328125" style="2" customWidth="1"/>
    <col min="10522" max="10526" width="2.6328125" style="2" customWidth="1"/>
    <col min="10527" max="10527" width="2.453125" style="2" customWidth="1"/>
    <col min="10528" max="10576" width="2.6328125" style="2" customWidth="1"/>
    <col min="10577" max="10752" width="9" style="2"/>
    <col min="10753" max="10764" width="2.6328125" style="2" customWidth="1"/>
    <col min="10765" max="10766" width="1.6328125" style="2" customWidth="1"/>
    <col min="10767" max="10775" width="2.6328125" style="2" customWidth="1"/>
    <col min="10776" max="10777" width="1.6328125" style="2" customWidth="1"/>
    <col min="10778" max="10782" width="2.6328125" style="2" customWidth="1"/>
    <col min="10783" max="10783" width="2.453125" style="2" customWidth="1"/>
    <col min="10784" max="10832" width="2.6328125" style="2" customWidth="1"/>
    <col min="10833" max="11008" width="9" style="2"/>
    <col min="11009" max="11020" width="2.6328125" style="2" customWidth="1"/>
    <col min="11021" max="11022" width="1.6328125" style="2" customWidth="1"/>
    <col min="11023" max="11031" width="2.6328125" style="2" customWidth="1"/>
    <col min="11032" max="11033" width="1.6328125" style="2" customWidth="1"/>
    <col min="11034" max="11038" width="2.6328125" style="2" customWidth="1"/>
    <col min="11039" max="11039" width="2.453125" style="2" customWidth="1"/>
    <col min="11040" max="11088" width="2.6328125" style="2" customWidth="1"/>
    <col min="11089" max="11264" width="9" style="2"/>
    <col min="11265" max="11276" width="2.6328125" style="2" customWidth="1"/>
    <col min="11277" max="11278" width="1.6328125" style="2" customWidth="1"/>
    <col min="11279" max="11287" width="2.6328125" style="2" customWidth="1"/>
    <col min="11288" max="11289" width="1.6328125" style="2" customWidth="1"/>
    <col min="11290" max="11294" width="2.6328125" style="2" customWidth="1"/>
    <col min="11295" max="11295" width="2.453125" style="2" customWidth="1"/>
    <col min="11296" max="11344" width="2.6328125" style="2" customWidth="1"/>
    <col min="11345" max="11520" width="9" style="2"/>
    <col min="11521" max="11532" width="2.6328125" style="2" customWidth="1"/>
    <col min="11533" max="11534" width="1.6328125" style="2" customWidth="1"/>
    <col min="11535" max="11543" width="2.6328125" style="2" customWidth="1"/>
    <col min="11544" max="11545" width="1.6328125" style="2" customWidth="1"/>
    <col min="11546" max="11550" width="2.6328125" style="2" customWidth="1"/>
    <col min="11551" max="11551" width="2.453125" style="2" customWidth="1"/>
    <col min="11552" max="11600" width="2.6328125" style="2" customWidth="1"/>
    <col min="11601" max="11776" width="9" style="2"/>
    <col min="11777" max="11788" width="2.6328125" style="2" customWidth="1"/>
    <col min="11789" max="11790" width="1.6328125" style="2" customWidth="1"/>
    <col min="11791" max="11799" width="2.6328125" style="2" customWidth="1"/>
    <col min="11800" max="11801" width="1.6328125" style="2" customWidth="1"/>
    <col min="11802" max="11806" width="2.6328125" style="2" customWidth="1"/>
    <col min="11807" max="11807" width="2.453125" style="2" customWidth="1"/>
    <col min="11808" max="11856" width="2.6328125" style="2" customWidth="1"/>
    <col min="11857" max="12032" width="9" style="2"/>
    <col min="12033" max="12044" width="2.6328125" style="2" customWidth="1"/>
    <col min="12045" max="12046" width="1.6328125" style="2" customWidth="1"/>
    <col min="12047" max="12055" width="2.6328125" style="2" customWidth="1"/>
    <col min="12056" max="12057" width="1.6328125" style="2" customWidth="1"/>
    <col min="12058" max="12062" width="2.6328125" style="2" customWidth="1"/>
    <col min="12063" max="12063" width="2.453125" style="2" customWidth="1"/>
    <col min="12064" max="12112" width="2.6328125" style="2" customWidth="1"/>
    <col min="12113" max="12288" width="9" style="2"/>
    <col min="12289" max="12300" width="2.6328125" style="2" customWidth="1"/>
    <col min="12301" max="12302" width="1.6328125" style="2" customWidth="1"/>
    <col min="12303" max="12311" width="2.6328125" style="2" customWidth="1"/>
    <col min="12312" max="12313" width="1.6328125" style="2" customWidth="1"/>
    <col min="12314" max="12318" width="2.6328125" style="2" customWidth="1"/>
    <col min="12319" max="12319" width="2.453125" style="2" customWidth="1"/>
    <col min="12320" max="12368" width="2.6328125" style="2" customWidth="1"/>
    <col min="12369" max="12544" width="9" style="2"/>
    <col min="12545" max="12556" width="2.6328125" style="2" customWidth="1"/>
    <col min="12557" max="12558" width="1.6328125" style="2" customWidth="1"/>
    <col min="12559" max="12567" width="2.6328125" style="2" customWidth="1"/>
    <col min="12568" max="12569" width="1.6328125" style="2" customWidth="1"/>
    <col min="12570" max="12574" width="2.6328125" style="2" customWidth="1"/>
    <col min="12575" max="12575" width="2.453125" style="2" customWidth="1"/>
    <col min="12576" max="12624" width="2.6328125" style="2" customWidth="1"/>
    <col min="12625" max="12800" width="9" style="2"/>
    <col min="12801" max="12812" width="2.6328125" style="2" customWidth="1"/>
    <col min="12813" max="12814" width="1.6328125" style="2" customWidth="1"/>
    <col min="12815" max="12823" width="2.6328125" style="2" customWidth="1"/>
    <col min="12824" max="12825" width="1.6328125" style="2" customWidth="1"/>
    <col min="12826" max="12830" width="2.6328125" style="2" customWidth="1"/>
    <col min="12831" max="12831" width="2.453125" style="2" customWidth="1"/>
    <col min="12832" max="12880" width="2.6328125" style="2" customWidth="1"/>
    <col min="12881" max="13056" width="9" style="2"/>
    <col min="13057" max="13068" width="2.6328125" style="2" customWidth="1"/>
    <col min="13069" max="13070" width="1.6328125" style="2" customWidth="1"/>
    <col min="13071" max="13079" width="2.6328125" style="2" customWidth="1"/>
    <col min="13080" max="13081" width="1.6328125" style="2" customWidth="1"/>
    <col min="13082" max="13086" width="2.6328125" style="2" customWidth="1"/>
    <col min="13087" max="13087" width="2.453125" style="2" customWidth="1"/>
    <col min="13088" max="13136" width="2.6328125" style="2" customWidth="1"/>
    <col min="13137" max="13312" width="9" style="2"/>
    <col min="13313" max="13324" width="2.6328125" style="2" customWidth="1"/>
    <col min="13325" max="13326" width="1.6328125" style="2" customWidth="1"/>
    <col min="13327" max="13335" width="2.6328125" style="2" customWidth="1"/>
    <col min="13336" max="13337" width="1.6328125" style="2" customWidth="1"/>
    <col min="13338" max="13342" width="2.6328125" style="2" customWidth="1"/>
    <col min="13343" max="13343" width="2.453125" style="2" customWidth="1"/>
    <col min="13344" max="13392" width="2.6328125" style="2" customWidth="1"/>
    <col min="13393" max="13568" width="9" style="2"/>
    <col min="13569" max="13580" width="2.6328125" style="2" customWidth="1"/>
    <col min="13581" max="13582" width="1.6328125" style="2" customWidth="1"/>
    <col min="13583" max="13591" width="2.6328125" style="2" customWidth="1"/>
    <col min="13592" max="13593" width="1.6328125" style="2" customWidth="1"/>
    <col min="13594" max="13598" width="2.6328125" style="2" customWidth="1"/>
    <col min="13599" max="13599" width="2.453125" style="2" customWidth="1"/>
    <col min="13600" max="13648" width="2.6328125" style="2" customWidth="1"/>
    <col min="13649" max="13824" width="9" style="2"/>
    <col min="13825" max="13836" width="2.6328125" style="2" customWidth="1"/>
    <col min="13837" max="13838" width="1.6328125" style="2" customWidth="1"/>
    <col min="13839" max="13847" width="2.6328125" style="2" customWidth="1"/>
    <col min="13848" max="13849" width="1.6328125" style="2" customWidth="1"/>
    <col min="13850" max="13854" width="2.6328125" style="2" customWidth="1"/>
    <col min="13855" max="13855" width="2.453125" style="2" customWidth="1"/>
    <col min="13856" max="13904" width="2.6328125" style="2" customWidth="1"/>
    <col min="13905" max="14080" width="9" style="2"/>
    <col min="14081" max="14092" width="2.6328125" style="2" customWidth="1"/>
    <col min="14093" max="14094" width="1.6328125" style="2" customWidth="1"/>
    <col min="14095" max="14103" width="2.6328125" style="2" customWidth="1"/>
    <col min="14104" max="14105" width="1.6328125" style="2" customWidth="1"/>
    <col min="14106" max="14110" width="2.6328125" style="2" customWidth="1"/>
    <col min="14111" max="14111" width="2.453125" style="2" customWidth="1"/>
    <col min="14112" max="14160" width="2.6328125" style="2" customWidth="1"/>
    <col min="14161" max="14336" width="9" style="2"/>
    <col min="14337" max="14348" width="2.6328125" style="2" customWidth="1"/>
    <col min="14349" max="14350" width="1.6328125" style="2" customWidth="1"/>
    <col min="14351" max="14359" width="2.6328125" style="2" customWidth="1"/>
    <col min="14360" max="14361" width="1.6328125" style="2" customWidth="1"/>
    <col min="14362" max="14366" width="2.6328125" style="2" customWidth="1"/>
    <col min="14367" max="14367" width="2.453125" style="2" customWidth="1"/>
    <col min="14368" max="14416" width="2.6328125" style="2" customWidth="1"/>
    <col min="14417" max="14592" width="9" style="2"/>
    <col min="14593" max="14604" width="2.6328125" style="2" customWidth="1"/>
    <col min="14605" max="14606" width="1.6328125" style="2" customWidth="1"/>
    <col min="14607" max="14615" width="2.6328125" style="2" customWidth="1"/>
    <col min="14616" max="14617" width="1.6328125" style="2" customWidth="1"/>
    <col min="14618" max="14622" width="2.6328125" style="2" customWidth="1"/>
    <col min="14623" max="14623" width="2.453125" style="2" customWidth="1"/>
    <col min="14624" max="14672" width="2.6328125" style="2" customWidth="1"/>
    <col min="14673" max="14848" width="9" style="2"/>
    <col min="14849" max="14860" width="2.6328125" style="2" customWidth="1"/>
    <col min="14861" max="14862" width="1.6328125" style="2" customWidth="1"/>
    <col min="14863" max="14871" width="2.6328125" style="2" customWidth="1"/>
    <col min="14872" max="14873" width="1.6328125" style="2" customWidth="1"/>
    <col min="14874" max="14878" width="2.6328125" style="2" customWidth="1"/>
    <col min="14879" max="14879" width="2.453125" style="2" customWidth="1"/>
    <col min="14880" max="14928" width="2.6328125" style="2" customWidth="1"/>
    <col min="14929" max="15104" width="9" style="2"/>
    <col min="15105" max="15116" width="2.6328125" style="2" customWidth="1"/>
    <col min="15117" max="15118" width="1.6328125" style="2" customWidth="1"/>
    <col min="15119" max="15127" width="2.6328125" style="2" customWidth="1"/>
    <col min="15128" max="15129" width="1.6328125" style="2" customWidth="1"/>
    <col min="15130" max="15134" width="2.6328125" style="2" customWidth="1"/>
    <col min="15135" max="15135" width="2.453125" style="2" customWidth="1"/>
    <col min="15136" max="15184" width="2.6328125" style="2" customWidth="1"/>
    <col min="15185" max="15360" width="9" style="2"/>
    <col min="15361" max="15372" width="2.6328125" style="2" customWidth="1"/>
    <col min="15373" max="15374" width="1.6328125" style="2" customWidth="1"/>
    <col min="15375" max="15383" width="2.6328125" style="2" customWidth="1"/>
    <col min="15384" max="15385" width="1.6328125" style="2" customWidth="1"/>
    <col min="15386" max="15390" width="2.6328125" style="2" customWidth="1"/>
    <col min="15391" max="15391" width="2.453125" style="2" customWidth="1"/>
    <col min="15392" max="15440" width="2.6328125" style="2" customWidth="1"/>
    <col min="15441" max="15616" width="9" style="2"/>
    <col min="15617" max="15628" width="2.6328125" style="2" customWidth="1"/>
    <col min="15629" max="15630" width="1.6328125" style="2" customWidth="1"/>
    <col min="15631" max="15639" width="2.6328125" style="2" customWidth="1"/>
    <col min="15640" max="15641" width="1.6328125" style="2" customWidth="1"/>
    <col min="15642" max="15646" width="2.6328125" style="2" customWidth="1"/>
    <col min="15647" max="15647" width="2.453125" style="2" customWidth="1"/>
    <col min="15648" max="15696" width="2.6328125" style="2" customWidth="1"/>
    <col min="15697" max="15872" width="9" style="2"/>
    <col min="15873" max="15884" width="2.6328125" style="2" customWidth="1"/>
    <col min="15885" max="15886" width="1.6328125" style="2" customWidth="1"/>
    <col min="15887" max="15895" width="2.6328125" style="2" customWidth="1"/>
    <col min="15896" max="15897" width="1.6328125" style="2" customWidth="1"/>
    <col min="15898" max="15902" width="2.6328125" style="2" customWidth="1"/>
    <col min="15903" max="15903" width="2.453125" style="2" customWidth="1"/>
    <col min="15904" max="15952" width="2.6328125" style="2" customWidth="1"/>
    <col min="15953" max="16128" width="9" style="2"/>
    <col min="16129" max="16140" width="2.6328125" style="2" customWidth="1"/>
    <col min="16141" max="16142" width="1.6328125" style="2" customWidth="1"/>
    <col min="16143" max="16151" width="2.6328125" style="2" customWidth="1"/>
    <col min="16152" max="16153" width="1.6328125" style="2" customWidth="1"/>
    <col min="16154" max="16158" width="2.6328125" style="2" customWidth="1"/>
    <col min="16159" max="16159" width="2.453125" style="2" customWidth="1"/>
    <col min="16160" max="16208" width="2.6328125" style="2" customWidth="1"/>
    <col min="16209" max="16384" width="9" style="2"/>
  </cols>
  <sheetData>
    <row r="1" spans="1:49" x14ac:dyDescent="0.2">
      <c r="Z1" s="802" t="s">
        <v>44</v>
      </c>
      <c r="AA1" s="802"/>
      <c r="AB1" s="802"/>
      <c r="AC1" s="802"/>
      <c r="AD1" s="802"/>
      <c r="AE1" s="802"/>
      <c r="AF1" s="802"/>
      <c r="AG1" s="802"/>
      <c r="AH1" s="802"/>
      <c r="AI1" s="802"/>
      <c r="AJ1" s="802"/>
    </row>
    <row r="2" spans="1:49" x14ac:dyDescent="0.2">
      <c r="Z2" s="802" t="s">
        <v>41</v>
      </c>
      <c r="AA2" s="802"/>
      <c r="AB2" s="802"/>
      <c r="AC2" s="802"/>
      <c r="AD2" s="802"/>
      <c r="AE2" s="802"/>
      <c r="AF2" s="802"/>
      <c r="AG2" s="802"/>
      <c r="AH2" s="802"/>
      <c r="AI2" s="802"/>
      <c r="AJ2" s="802"/>
      <c r="AK2" s="12"/>
    </row>
    <row r="3" spans="1:49" x14ac:dyDescent="0.2">
      <c r="Z3" s="1830" t="s">
        <v>1745</v>
      </c>
      <c r="AA3" s="1830"/>
      <c r="AB3" s="1830"/>
      <c r="AC3" s="1830"/>
      <c r="AD3" s="1830"/>
      <c r="AE3" s="1830"/>
      <c r="AF3" s="1830"/>
      <c r="AG3" s="1830"/>
      <c r="AH3" s="1830"/>
      <c r="AI3" s="1830"/>
      <c r="AJ3" s="1830"/>
      <c r="AK3" s="12"/>
    </row>
    <row r="4" spans="1:49" ht="7.5" customHeight="1" x14ac:dyDescent="0.2">
      <c r="AB4" s="906"/>
      <c r="AC4" s="807"/>
      <c r="AD4" s="241"/>
      <c r="AE4" s="241"/>
      <c r="AF4" s="851" t="s">
        <v>24</v>
      </c>
      <c r="AG4" s="833"/>
      <c r="AH4" s="851" t="s">
        <v>388</v>
      </c>
      <c r="AI4" s="833"/>
      <c r="AJ4" s="851" t="s">
        <v>22</v>
      </c>
    </row>
    <row r="5" spans="1:49" ht="7.5" customHeight="1" x14ac:dyDescent="0.2">
      <c r="AB5" s="807"/>
      <c r="AC5" s="807"/>
      <c r="AD5" s="241"/>
      <c r="AE5" s="241"/>
      <c r="AF5" s="851"/>
      <c r="AG5" s="833"/>
      <c r="AH5" s="851"/>
      <c r="AI5" s="833"/>
      <c r="AJ5" s="851"/>
    </row>
    <row r="6" spans="1:49" ht="12" customHeight="1" x14ac:dyDescent="0.2">
      <c r="L6" s="14"/>
      <c r="M6" s="14"/>
      <c r="N6" s="642"/>
      <c r="O6" s="1829" t="s">
        <v>1746</v>
      </c>
      <c r="P6" s="1829"/>
      <c r="Q6" s="1829"/>
      <c r="R6" s="1829"/>
      <c r="S6" s="1829"/>
      <c r="T6" s="1829"/>
      <c r="U6" s="1829"/>
      <c r="V6" s="1829"/>
      <c r="W6" s="135"/>
      <c r="X6" s="643"/>
      <c r="AA6" s="14"/>
    </row>
    <row r="7" spans="1:49" ht="12" customHeight="1" x14ac:dyDescent="0.2">
      <c r="G7" s="1561" t="s">
        <v>683</v>
      </c>
      <c r="H7" s="1561"/>
      <c r="I7" s="1561"/>
      <c r="J7" s="1561"/>
      <c r="K7" s="1561"/>
      <c r="L7" s="1561"/>
      <c r="M7" s="1562"/>
      <c r="N7" s="140"/>
      <c r="O7" s="1829"/>
      <c r="P7" s="1829"/>
      <c r="Q7" s="1829"/>
      <c r="R7" s="1829"/>
      <c r="S7" s="1829"/>
      <c r="T7" s="1829"/>
      <c r="U7" s="1829"/>
      <c r="V7" s="1829"/>
      <c r="W7" s="1566" t="s">
        <v>682</v>
      </c>
      <c r="X7" s="139"/>
      <c r="Y7" s="1563" t="s">
        <v>681</v>
      </c>
      <c r="Z7" s="1564"/>
      <c r="AA7" s="1564"/>
      <c r="AB7" s="1564"/>
    </row>
    <row r="8" spans="1:49" ht="12" customHeight="1" x14ac:dyDescent="0.2">
      <c r="G8" s="1561"/>
      <c r="H8" s="1561"/>
      <c r="I8" s="1561"/>
      <c r="J8" s="1561"/>
      <c r="K8" s="1561"/>
      <c r="L8" s="1561"/>
      <c r="M8" s="1562"/>
      <c r="N8" s="140"/>
      <c r="O8" s="1829"/>
      <c r="P8" s="1829"/>
      <c r="Q8" s="1829"/>
      <c r="R8" s="1829"/>
      <c r="S8" s="1829"/>
      <c r="T8" s="1829"/>
      <c r="U8" s="1829"/>
      <c r="V8" s="1829"/>
      <c r="W8" s="1566"/>
      <c r="X8" s="139"/>
      <c r="Y8" s="1563"/>
      <c r="Z8" s="1564"/>
      <c r="AA8" s="1564"/>
      <c r="AB8" s="1564"/>
    </row>
    <row r="9" spans="1:49" ht="12" customHeight="1" x14ac:dyDescent="0.2">
      <c r="L9" s="14"/>
      <c r="M9" s="14"/>
      <c r="N9" s="138"/>
      <c r="O9" s="1829"/>
      <c r="P9" s="1829"/>
      <c r="Q9" s="1829"/>
      <c r="R9" s="1829"/>
      <c r="S9" s="1829"/>
      <c r="T9" s="1829"/>
      <c r="U9" s="1829"/>
      <c r="V9" s="1829"/>
      <c r="W9" s="135"/>
      <c r="X9" s="137"/>
      <c r="AA9" s="14"/>
    </row>
    <row r="10" spans="1:49" ht="7.5" customHeight="1" x14ac:dyDescent="0.2">
      <c r="L10" s="14"/>
      <c r="M10" s="14"/>
      <c r="N10" s="135"/>
      <c r="O10" s="136"/>
      <c r="P10" s="136"/>
      <c r="Q10" s="136"/>
      <c r="R10" s="136"/>
      <c r="S10" s="136"/>
      <c r="T10" s="136"/>
      <c r="U10" s="136"/>
      <c r="V10" s="136"/>
      <c r="W10" s="135"/>
      <c r="X10" s="135"/>
      <c r="AA10" s="14"/>
    </row>
    <row r="11" spans="1:49" ht="7.5" customHeight="1" x14ac:dyDescent="0.2">
      <c r="L11" s="14"/>
      <c r="M11" s="14"/>
      <c r="N11" s="135"/>
      <c r="O11" s="136"/>
      <c r="P11" s="136"/>
      <c r="Q11" s="136"/>
      <c r="R11" s="136"/>
      <c r="S11" s="136"/>
      <c r="T11" s="136"/>
      <c r="U11" s="136"/>
      <c r="V11" s="136"/>
      <c r="W11" s="135"/>
      <c r="X11" s="135"/>
      <c r="AA11" s="14"/>
    </row>
    <row r="12" spans="1:49" ht="7.5" customHeight="1" x14ac:dyDescent="0.2">
      <c r="F12" s="851" t="s">
        <v>1747</v>
      </c>
      <c r="G12" s="851"/>
      <c r="H12" s="851"/>
      <c r="I12" s="851"/>
      <c r="J12" s="851"/>
      <c r="K12" s="851"/>
      <c r="L12" s="851"/>
      <c r="M12" s="851"/>
      <c r="N12" s="851"/>
      <c r="O12" s="851"/>
      <c r="W12" s="851"/>
      <c r="X12" s="851"/>
      <c r="Y12" s="851"/>
      <c r="Z12" s="851"/>
      <c r="AA12" s="851"/>
      <c r="AB12" s="851"/>
      <c r="AC12" s="851"/>
      <c r="AD12" s="851"/>
      <c r="AE12" s="851"/>
      <c r="AF12" s="851"/>
      <c r="AG12" s="851"/>
      <c r="AH12" s="851"/>
      <c r="AI12" s="851"/>
    </row>
    <row r="13" spans="1:49" ht="7.5" customHeight="1" x14ac:dyDescent="0.2">
      <c r="A13" s="817" t="s">
        <v>362</v>
      </c>
      <c r="B13" s="817"/>
      <c r="C13" s="817"/>
      <c r="D13" s="817"/>
      <c r="E13" s="817"/>
      <c r="F13" s="851"/>
      <c r="G13" s="851"/>
      <c r="H13" s="851"/>
      <c r="I13" s="851"/>
      <c r="J13" s="851"/>
      <c r="K13" s="851"/>
      <c r="L13" s="851"/>
      <c r="M13" s="851"/>
      <c r="N13" s="851"/>
      <c r="O13" s="851"/>
      <c r="R13" s="817" t="s">
        <v>680</v>
      </c>
      <c r="S13" s="817"/>
      <c r="T13" s="817"/>
      <c r="U13" s="817"/>
      <c r="V13" s="817"/>
      <c r="W13" s="851"/>
      <c r="X13" s="851"/>
      <c r="Y13" s="851"/>
      <c r="Z13" s="851"/>
      <c r="AA13" s="851"/>
      <c r="AB13" s="851"/>
      <c r="AC13" s="851"/>
      <c r="AD13" s="851"/>
      <c r="AE13" s="851"/>
      <c r="AF13" s="851"/>
      <c r="AG13" s="851"/>
      <c r="AH13" s="851"/>
      <c r="AI13" s="851"/>
    </row>
    <row r="14" spans="1:49" ht="7.5" customHeight="1" x14ac:dyDescent="0.2">
      <c r="A14" s="817"/>
      <c r="B14" s="817"/>
      <c r="C14" s="817"/>
      <c r="D14" s="817"/>
      <c r="E14" s="817"/>
      <c r="F14" s="1279"/>
      <c r="G14" s="1279"/>
      <c r="H14" s="1279"/>
      <c r="I14" s="1279"/>
      <c r="J14" s="1279"/>
      <c r="K14" s="1279"/>
      <c r="L14" s="1279"/>
      <c r="M14" s="1279"/>
      <c r="N14" s="1279"/>
      <c r="O14" s="1279"/>
      <c r="R14" s="817"/>
      <c r="S14" s="817"/>
      <c r="T14" s="817"/>
      <c r="U14" s="817"/>
      <c r="V14" s="817"/>
      <c r="W14" s="1279"/>
      <c r="X14" s="1279"/>
      <c r="Y14" s="1279"/>
      <c r="Z14" s="1279"/>
      <c r="AA14" s="1279"/>
      <c r="AB14" s="1279"/>
      <c r="AC14" s="1279"/>
      <c r="AD14" s="1279"/>
      <c r="AE14" s="1279"/>
      <c r="AF14" s="1279"/>
      <c r="AG14" s="1279"/>
      <c r="AH14" s="1279"/>
      <c r="AI14" s="1279"/>
    </row>
    <row r="15" spans="1:49" ht="7.5" customHeight="1" x14ac:dyDescent="0.2"/>
    <row r="16" spans="1:49" ht="7.5" customHeight="1" x14ac:dyDescent="0.2">
      <c r="F16" s="851"/>
      <c r="G16" s="851"/>
      <c r="H16" s="851"/>
      <c r="I16" s="851"/>
      <c r="J16" s="851"/>
      <c r="K16" s="851"/>
      <c r="L16" s="851"/>
      <c r="M16" s="851"/>
      <c r="N16" s="851"/>
      <c r="O16" s="851" t="s">
        <v>360</v>
      </c>
      <c r="W16" s="851"/>
      <c r="X16" s="851"/>
      <c r="Y16" s="851"/>
      <c r="Z16" s="851"/>
      <c r="AA16" s="851"/>
      <c r="AB16" s="851"/>
      <c r="AC16" s="851"/>
      <c r="AD16" s="851"/>
      <c r="AE16" s="851"/>
      <c r="AF16" s="851"/>
      <c r="AG16" s="851"/>
      <c r="AH16" s="851"/>
      <c r="AI16" s="851"/>
      <c r="AP16" s="134"/>
      <c r="AQ16" s="134"/>
      <c r="AR16" s="134"/>
      <c r="AS16" s="134"/>
      <c r="AT16" s="134"/>
      <c r="AU16" s="134"/>
      <c r="AV16" s="134"/>
      <c r="AW16" s="134"/>
    </row>
    <row r="17" spans="1:49" ht="7.5" customHeight="1" x14ac:dyDescent="0.2">
      <c r="A17" s="817" t="s">
        <v>679</v>
      </c>
      <c r="B17" s="817"/>
      <c r="C17" s="817"/>
      <c r="D17" s="817"/>
      <c r="E17" s="817"/>
      <c r="F17" s="851"/>
      <c r="G17" s="851"/>
      <c r="H17" s="851"/>
      <c r="I17" s="851"/>
      <c r="J17" s="851"/>
      <c r="K17" s="851"/>
      <c r="L17" s="851"/>
      <c r="M17" s="851"/>
      <c r="N17" s="851"/>
      <c r="O17" s="851"/>
      <c r="R17" s="817" t="s">
        <v>678</v>
      </c>
      <c r="S17" s="817"/>
      <c r="T17" s="817"/>
      <c r="U17" s="817"/>
      <c r="V17" s="817"/>
      <c r="W17" s="851"/>
      <c r="X17" s="851"/>
      <c r="Y17" s="851"/>
      <c r="Z17" s="851"/>
      <c r="AA17" s="851"/>
      <c r="AB17" s="851"/>
      <c r="AC17" s="851"/>
      <c r="AD17" s="851"/>
      <c r="AE17" s="851"/>
      <c r="AF17" s="851"/>
      <c r="AG17" s="851"/>
      <c r="AH17" s="851"/>
      <c r="AI17" s="851"/>
      <c r="AP17" s="134"/>
      <c r="AQ17" s="134"/>
      <c r="AR17" s="134"/>
      <c r="AS17" s="134"/>
      <c r="AT17" s="134"/>
      <c r="AU17" s="134"/>
      <c r="AV17" s="134"/>
      <c r="AW17" s="134"/>
    </row>
    <row r="18" spans="1:49" ht="7.5" customHeight="1" x14ac:dyDescent="0.2">
      <c r="A18" s="817"/>
      <c r="B18" s="817"/>
      <c r="C18" s="817"/>
      <c r="D18" s="817"/>
      <c r="E18" s="817"/>
      <c r="F18" s="1279"/>
      <c r="G18" s="1279"/>
      <c r="H18" s="1279"/>
      <c r="I18" s="1279"/>
      <c r="J18" s="1279"/>
      <c r="K18" s="1279"/>
      <c r="L18" s="1279"/>
      <c r="M18" s="1279"/>
      <c r="N18" s="1279"/>
      <c r="O18" s="1279"/>
      <c r="R18" s="817"/>
      <c r="S18" s="817"/>
      <c r="T18" s="817"/>
      <c r="U18" s="817"/>
      <c r="V18" s="817"/>
      <c r="W18" s="1279"/>
      <c r="X18" s="1279"/>
      <c r="Y18" s="1279"/>
      <c r="Z18" s="1279"/>
      <c r="AA18" s="1279"/>
      <c r="AB18" s="1279"/>
      <c r="AC18" s="1279"/>
      <c r="AD18" s="1279"/>
      <c r="AE18" s="1279"/>
      <c r="AF18" s="1279"/>
      <c r="AG18" s="1279"/>
      <c r="AH18" s="1279"/>
      <c r="AI18" s="1279"/>
      <c r="AP18" s="134"/>
      <c r="AQ18" s="134"/>
      <c r="AR18" s="134"/>
      <c r="AS18" s="134"/>
      <c r="AT18" s="134"/>
      <c r="AU18" s="134"/>
      <c r="AV18" s="134"/>
      <c r="AW18" s="134"/>
    </row>
    <row r="19" spans="1:49" ht="7.5" customHeight="1" x14ac:dyDescent="0.2"/>
    <row r="20" spans="1:49" ht="7.5" customHeight="1" x14ac:dyDescent="0.2">
      <c r="R20" s="1831" t="s">
        <v>835</v>
      </c>
      <c r="S20" s="1831"/>
      <c r="T20" s="1831"/>
      <c r="U20" s="1831"/>
      <c r="V20" s="1831"/>
    </row>
    <row r="21" spans="1:49" ht="7.5" customHeight="1" x14ac:dyDescent="0.2">
      <c r="F21" s="644"/>
      <c r="R21" s="1831"/>
      <c r="S21" s="1831"/>
      <c r="T21" s="1831"/>
      <c r="U21" s="1831"/>
      <c r="V21" s="1831"/>
      <c r="W21" s="851"/>
      <c r="X21" s="851"/>
      <c r="Y21" s="851"/>
      <c r="Z21" s="851"/>
      <c r="AA21" s="851"/>
      <c r="AB21" s="851"/>
      <c r="AC21" s="851"/>
      <c r="AD21" s="851"/>
      <c r="AE21" s="851"/>
      <c r="AF21" s="851"/>
      <c r="AG21" s="851"/>
      <c r="AH21" s="851"/>
      <c r="AI21" s="851" t="s">
        <v>306</v>
      </c>
    </row>
    <row r="22" spans="1:49" ht="7.5" customHeight="1" x14ac:dyDescent="0.2">
      <c r="R22" s="1831"/>
      <c r="S22" s="1831"/>
      <c r="T22" s="1831"/>
      <c r="U22" s="1831"/>
      <c r="V22" s="1831"/>
      <c r="W22" s="851"/>
      <c r="X22" s="851"/>
      <c r="Y22" s="851"/>
      <c r="Z22" s="851"/>
      <c r="AA22" s="851"/>
      <c r="AB22" s="851"/>
      <c r="AC22" s="851"/>
      <c r="AD22" s="851"/>
      <c r="AE22" s="851"/>
      <c r="AF22" s="851"/>
      <c r="AG22" s="851"/>
      <c r="AH22" s="851"/>
      <c r="AI22" s="851"/>
    </row>
    <row r="23" spans="1:49" ht="7.5" customHeight="1" x14ac:dyDescent="0.2">
      <c r="R23" s="1831"/>
      <c r="S23" s="1831"/>
      <c r="T23" s="1831"/>
      <c r="U23" s="1831"/>
      <c r="V23" s="1831"/>
      <c r="W23" s="1279"/>
      <c r="X23" s="1279"/>
      <c r="Y23" s="1279"/>
      <c r="Z23" s="1279"/>
      <c r="AA23" s="1279"/>
      <c r="AB23" s="1279"/>
      <c r="AC23" s="1279"/>
      <c r="AD23" s="1279"/>
      <c r="AE23" s="1279"/>
      <c r="AF23" s="1279"/>
      <c r="AG23" s="1279"/>
      <c r="AH23" s="1279"/>
      <c r="AI23" s="1279"/>
    </row>
    <row r="24" spans="1:49" ht="7.5" customHeight="1" x14ac:dyDescent="0.2"/>
    <row r="25" spans="1:49" ht="7.5" customHeight="1" x14ac:dyDescent="0.2">
      <c r="W25" s="851" t="s">
        <v>1748</v>
      </c>
      <c r="X25" s="851"/>
      <c r="Y25" s="851"/>
      <c r="Z25" s="1551"/>
      <c r="AA25" s="1551"/>
      <c r="AB25" s="1551"/>
      <c r="AC25" s="1551"/>
      <c r="AD25" s="1551"/>
      <c r="AE25" s="1551"/>
      <c r="AF25" s="1551"/>
      <c r="AG25" s="1551"/>
      <c r="AH25" s="1551"/>
      <c r="AI25" s="1551"/>
    </row>
    <row r="26" spans="1:49" ht="7.5" customHeight="1" x14ac:dyDescent="0.2">
      <c r="W26" s="1279"/>
      <c r="X26" s="1279"/>
      <c r="Y26" s="1279"/>
      <c r="Z26" s="1552"/>
      <c r="AA26" s="1552"/>
      <c r="AB26" s="1552"/>
      <c r="AC26" s="1552"/>
      <c r="AD26" s="1552"/>
      <c r="AE26" s="1552"/>
      <c r="AF26" s="1552"/>
      <c r="AG26" s="1552"/>
      <c r="AH26" s="1552"/>
      <c r="AI26" s="1552"/>
    </row>
    <row r="27" spans="1:49" ht="7.5" customHeight="1" x14ac:dyDescent="0.2"/>
    <row r="28" spans="1:49" ht="7.5" customHeight="1" x14ac:dyDescent="0.2">
      <c r="A28" s="1832" t="s">
        <v>1749</v>
      </c>
      <c r="B28" s="1832"/>
      <c r="C28" s="1832"/>
      <c r="D28" s="1832"/>
      <c r="E28" s="1832"/>
      <c r="F28" s="1832"/>
      <c r="G28" s="1832"/>
      <c r="H28" s="1832"/>
      <c r="I28" s="1832"/>
      <c r="J28" s="1832"/>
      <c r="K28" s="1832"/>
      <c r="L28" s="1832"/>
      <c r="M28" s="1832"/>
      <c r="N28" s="1832"/>
      <c r="O28" s="1832"/>
      <c r="P28" s="1832"/>
      <c r="Q28" s="1832"/>
      <c r="R28" s="1832"/>
      <c r="S28" s="1832"/>
      <c r="T28" s="1832"/>
      <c r="U28" s="1832"/>
      <c r="V28" s="1832"/>
      <c r="W28" s="1832"/>
      <c r="X28" s="1832"/>
      <c r="Y28" s="1832"/>
      <c r="Z28" s="1832"/>
      <c r="AA28" s="1832"/>
      <c r="AB28" s="1832"/>
      <c r="AC28" s="1832"/>
      <c r="AD28" s="1832"/>
      <c r="AE28" s="1832"/>
      <c r="AF28" s="1832"/>
      <c r="AG28" s="1832"/>
      <c r="AH28" s="1832"/>
      <c r="AI28" s="1832"/>
      <c r="AJ28" s="1832"/>
    </row>
    <row r="29" spans="1:49" ht="7.5" customHeight="1" x14ac:dyDescent="0.2">
      <c r="A29" s="1832"/>
      <c r="B29" s="1832"/>
      <c r="C29" s="1832"/>
      <c r="D29" s="1832"/>
      <c r="E29" s="1832"/>
      <c r="F29" s="1832"/>
      <c r="G29" s="1832"/>
      <c r="H29" s="1832"/>
      <c r="I29" s="1832"/>
      <c r="J29" s="1832"/>
      <c r="K29" s="1832"/>
      <c r="L29" s="1832"/>
      <c r="M29" s="1832"/>
      <c r="N29" s="1832"/>
      <c r="O29" s="1832"/>
      <c r="P29" s="1832"/>
      <c r="Q29" s="1832"/>
      <c r="R29" s="1832"/>
      <c r="S29" s="1832"/>
      <c r="T29" s="1832"/>
      <c r="U29" s="1832"/>
      <c r="V29" s="1832"/>
      <c r="W29" s="1832"/>
      <c r="X29" s="1832"/>
      <c r="Y29" s="1832"/>
      <c r="Z29" s="1832"/>
      <c r="AA29" s="1832"/>
      <c r="AB29" s="1832"/>
      <c r="AC29" s="1832"/>
      <c r="AD29" s="1832"/>
      <c r="AE29" s="1832"/>
      <c r="AF29" s="1832"/>
      <c r="AG29" s="1832"/>
      <c r="AH29" s="1832"/>
      <c r="AI29" s="1832"/>
      <c r="AJ29" s="1832"/>
    </row>
    <row r="30" spans="1:49" ht="7.5" customHeight="1" x14ac:dyDescent="0.2">
      <c r="A30" s="1832" t="s">
        <v>1750</v>
      </c>
      <c r="B30" s="1832"/>
      <c r="C30" s="1832"/>
      <c r="D30" s="1832"/>
      <c r="E30" s="1832"/>
      <c r="F30" s="1832"/>
      <c r="G30" s="1832"/>
      <c r="H30" s="1832"/>
      <c r="I30" s="1832"/>
      <c r="J30" s="1832"/>
      <c r="K30" s="1832"/>
      <c r="L30" s="1832"/>
      <c r="M30" s="1832"/>
      <c r="N30" s="1832"/>
      <c r="O30" s="1832"/>
      <c r="P30" s="1832"/>
      <c r="Q30" s="1832"/>
      <c r="R30" s="1832"/>
      <c r="S30" s="1832"/>
      <c r="T30" s="1832"/>
      <c r="U30" s="1832"/>
      <c r="V30" s="1832"/>
      <c r="W30" s="1832"/>
      <c r="X30" s="1832"/>
      <c r="Y30" s="1832"/>
      <c r="Z30" s="1832"/>
      <c r="AA30" s="1832"/>
      <c r="AB30" s="1832"/>
      <c r="AC30" s="1832"/>
      <c r="AD30" s="1832"/>
      <c r="AE30" s="1832"/>
      <c r="AF30" s="1832"/>
      <c r="AG30" s="1832"/>
      <c r="AH30" s="1832"/>
      <c r="AI30" s="1832"/>
      <c r="AJ30" s="1832"/>
    </row>
    <row r="31" spans="1:49" ht="7.5" customHeight="1" x14ac:dyDescent="0.2">
      <c r="A31" s="1832"/>
      <c r="B31" s="1832"/>
      <c r="C31" s="1832"/>
      <c r="D31" s="1832"/>
      <c r="E31" s="1832"/>
      <c r="F31" s="1832"/>
      <c r="G31" s="1832"/>
      <c r="H31" s="1832"/>
      <c r="I31" s="1832"/>
      <c r="J31" s="1832"/>
      <c r="K31" s="1832"/>
      <c r="L31" s="1832"/>
      <c r="M31" s="1832"/>
      <c r="N31" s="1832"/>
      <c r="O31" s="1832"/>
      <c r="P31" s="1832"/>
      <c r="Q31" s="1832"/>
      <c r="R31" s="1832"/>
      <c r="S31" s="1832"/>
      <c r="T31" s="1832"/>
      <c r="U31" s="1832"/>
      <c r="V31" s="1832"/>
      <c r="W31" s="1832"/>
      <c r="X31" s="1832"/>
      <c r="Y31" s="1832"/>
      <c r="Z31" s="1832"/>
      <c r="AA31" s="1832"/>
      <c r="AB31" s="1832"/>
      <c r="AC31" s="1832"/>
      <c r="AD31" s="1832"/>
      <c r="AE31" s="1832"/>
      <c r="AF31" s="1832"/>
      <c r="AG31" s="1832"/>
      <c r="AH31" s="1832"/>
      <c r="AI31" s="1832"/>
      <c r="AJ31" s="1832"/>
    </row>
    <row r="32" spans="1:49" ht="7.5" customHeight="1" x14ac:dyDescent="0.2"/>
    <row r="33" spans="1:73" ht="8.15" customHeight="1" x14ac:dyDescent="0.2">
      <c r="R33" s="851" t="s">
        <v>706</v>
      </c>
      <c r="S33" s="851"/>
    </row>
    <row r="34" spans="1:73" ht="8.15" customHeight="1" x14ac:dyDescent="0.2">
      <c r="R34" s="851"/>
      <c r="S34" s="851"/>
    </row>
    <row r="35" spans="1:73" ht="8.15" customHeight="1" x14ac:dyDescent="0.2"/>
    <row r="36" spans="1:73" ht="9" customHeight="1" x14ac:dyDescent="0.2">
      <c r="A36" s="916" t="s">
        <v>822</v>
      </c>
      <c r="B36" s="918"/>
      <c r="C36" s="1833" t="s">
        <v>636</v>
      </c>
      <c r="D36" s="1834"/>
      <c r="E36" s="1834"/>
      <c r="F36" s="1834"/>
      <c r="G36" s="1834"/>
      <c r="H36" s="1834"/>
      <c r="I36" s="1835"/>
      <c r="J36" s="916" t="s">
        <v>834</v>
      </c>
      <c r="K36" s="917"/>
      <c r="L36" s="917"/>
      <c r="M36" s="917"/>
      <c r="N36" s="917"/>
      <c r="O36" s="917"/>
      <c r="P36" s="917"/>
      <c r="Q36" s="918"/>
      <c r="R36" s="916" t="s">
        <v>833</v>
      </c>
      <c r="S36" s="917"/>
      <c r="T36" s="917"/>
      <c r="U36" s="918"/>
      <c r="V36" s="916" t="s">
        <v>832</v>
      </c>
      <c r="W36" s="917"/>
      <c r="X36" s="917"/>
      <c r="Y36" s="917"/>
      <c r="Z36" s="917"/>
      <c r="AA36" s="917"/>
      <c r="AB36" s="918"/>
      <c r="AC36" s="1833" t="s">
        <v>476</v>
      </c>
      <c r="AD36" s="1834"/>
      <c r="AE36" s="1834"/>
      <c r="AF36" s="1835"/>
      <c r="AG36" s="1833" t="s">
        <v>831</v>
      </c>
      <c r="AH36" s="1834"/>
      <c r="AI36" s="1834"/>
      <c r="AJ36" s="1835"/>
    </row>
    <row r="37" spans="1:73" ht="9" customHeight="1" x14ac:dyDescent="0.2">
      <c r="A37" s="922"/>
      <c r="B37" s="923"/>
      <c r="C37" s="1289"/>
      <c r="D37" s="1290"/>
      <c r="E37" s="1290"/>
      <c r="F37" s="1290"/>
      <c r="G37" s="1290"/>
      <c r="H37" s="1290"/>
      <c r="I37" s="1291"/>
      <c r="J37" s="922"/>
      <c r="K37" s="820"/>
      <c r="L37" s="820"/>
      <c r="M37" s="820"/>
      <c r="N37" s="820"/>
      <c r="O37" s="820"/>
      <c r="P37" s="820"/>
      <c r="Q37" s="923"/>
      <c r="R37" s="922"/>
      <c r="S37" s="820"/>
      <c r="T37" s="820"/>
      <c r="U37" s="923"/>
      <c r="V37" s="922"/>
      <c r="W37" s="820"/>
      <c r="X37" s="820"/>
      <c r="Y37" s="820"/>
      <c r="Z37" s="820"/>
      <c r="AA37" s="820"/>
      <c r="AB37" s="923"/>
      <c r="AC37" s="1289"/>
      <c r="AD37" s="1290"/>
      <c r="AE37" s="1290"/>
      <c r="AF37" s="1291"/>
      <c r="AG37" s="1289"/>
      <c r="AH37" s="1290"/>
      <c r="AI37" s="1290"/>
      <c r="AJ37" s="1291"/>
    </row>
    <row r="38" spans="1:73" ht="9" customHeight="1" x14ac:dyDescent="0.2">
      <c r="A38" s="922"/>
      <c r="B38" s="923"/>
      <c r="C38" s="1289"/>
      <c r="D38" s="1290"/>
      <c r="E38" s="1290"/>
      <c r="F38" s="1290"/>
      <c r="G38" s="1290"/>
      <c r="H38" s="1290"/>
      <c r="I38" s="1291"/>
      <c r="J38" s="922" t="s">
        <v>830</v>
      </c>
      <c r="K38" s="820"/>
      <c r="L38" s="820"/>
      <c r="M38" s="820"/>
      <c r="N38" s="820"/>
      <c r="O38" s="820"/>
      <c r="P38" s="820"/>
      <c r="Q38" s="923"/>
      <c r="R38" s="922" t="s">
        <v>829</v>
      </c>
      <c r="S38" s="820"/>
      <c r="T38" s="820"/>
      <c r="U38" s="923"/>
      <c r="V38" s="922" t="s">
        <v>662</v>
      </c>
      <c r="W38" s="820"/>
      <c r="X38" s="820"/>
      <c r="Y38" s="820"/>
      <c r="Z38" s="820"/>
      <c r="AA38" s="820"/>
      <c r="AB38" s="923"/>
      <c r="AC38" s="1289"/>
      <c r="AD38" s="1290"/>
      <c r="AE38" s="1290"/>
      <c r="AF38" s="1291"/>
      <c r="AG38" s="1289"/>
      <c r="AH38" s="1290"/>
      <c r="AI38" s="1290"/>
      <c r="AJ38" s="1291"/>
      <c r="BQ38" s="151"/>
      <c r="BR38" s="151"/>
      <c r="BS38" s="151"/>
      <c r="BT38" s="151"/>
      <c r="BU38" s="151"/>
    </row>
    <row r="39" spans="1:73" ht="9" customHeight="1" x14ac:dyDescent="0.2">
      <c r="A39" s="924"/>
      <c r="B39" s="925"/>
      <c r="C39" s="1292"/>
      <c r="D39" s="1293"/>
      <c r="E39" s="1293"/>
      <c r="F39" s="1293"/>
      <c r="G39" s="1293"/>
      <c r="H39" s="1293"/>
      <c r="I39" s="1294"/>
      <c r="J39" s="924"/>
      <c r="K39" s="852"/>
      <c r="L39" s="852"/>
      <c r="M39" s="852"/>
      <c r="N39" s="852"/>
      <c r="O39" s="852"/>
      <c r="P39" s="852"/>
      <c r="Q39" s="925"/>
      <c r="R39" s="924"/>
      <c r="S39" s="852"/>
      <c r="T39" s="852"/>
      <c r="U39" s="925"/>
      <c r="V39" s="924"/>
      <c r="W39" s="852"/>
      <c r="X39" s="852"/>
      <c r="Y39" s="852"/>
      <c r="Z39" s="852"/>
      <c r="AA39" s="852"/>
      <c r="AB39" s="925"/>
      <c r="AC39" s="1292"/>
      <c r="AD39" s="1293"/>
      <c r="AE39" s="1293"/>
      <c r="AF39" s="1294"/>
      <c r="AG39" s="1292"/>
      <c r="AH39" s="1293"/>
      <c r="AI39" s="1293"/>
      <c r="AJ39" s="1294"/>
      <c r="BQ39" s="151"/>
      <c r="BR39" s="151"/>
      <c r="BS39" s="151"/>
      <c r="BT39" s="151"/>
      <c r="BU39" s="151"/>
    </row>
    <row r="40" spans="1:73" ht="9" customHeight="1" x14ac:dyDescent="0.2">
      <c r="A40" s="916">
        <v>1</v>
      </c>
      <c r="B40" s="918"/>
      <c r="C40" s="1833"/>
      <c r="D40" s="1834"/>
      <c r="E40" s="1834"/>
      <c r="F40" s="1834"/>
      <c r="G40" s="1834"/>
      <c r="H40" s="1834"/>
      <c r="I40" s="1835"/>
      <c r="J40" s="1833"/>
      <c r="K40" s="1834"/>
      <c r="L40" s="1834"/>
      <c r="M40" s="1834"/>
      <c r="N40" s="1834"/>
      <c r="O40" s="1834"/>
      <c r="P40" s="1834"/>
      <c r="Q40" s="1835"/>
      <c r="R40" s="916"/>
      <c r="S40" s="917"/>
      <c r="T40" s="917"/>
      <c r="U40" s="918"/>
      <c r="V40" s="1836" t="s">
        <v>828</v>
      </c>
      <c r="W40" s="1837"/>
      <c r="X40" s="1837"/>
      <c r="Y40" s="1837"/>
      <c r="Z40" s="1837"/>
      <c r="AA40" s="1837"/>
      <c r="AB40" s="1838"/>
      <c r="AC40" s="1833"/>
      <c r="AD40" s="1834"/>
      <c r="AE40" s="1834"/>
      <c r="AF40" s="1835"/>
      <c r="AG40" s="1833"/>
      <c r="AH40" s="1834"/>
      <c r="AI40" s="1834"/>
      <c r="AJ40" s="1835"/>
      <c r="BQ40" s="151"/>
      <c r="BR40" s="151"/>
      <c r="BS40" s="151"/>
      <c r="BT40" s="151"/>
      <c r="BU40" s="151"/>
    </row>
    <row r="41" spans="1:73" ht="9" customHeight="1" x14ac:dyDescent="0.2">
      <c r="A41" s="922"/>
      <c r="B41" s="923"/>
      <c r="C41" s="1289"/>
      <c r="D41" s="1290"/>
      <c r="E41" s="1290"/>
      <c r="F41" s="1290"/>
      <c r="G41" s="1290"/>
      <c r="H41" s="1290"/>
      <c r="I41" s="1291"/>
      <c r="J41" s="1289"/>
      <c r="K41" s="1290"/>
      <c r="L41" s="1290"/>
      <c r="M41" s="1290"/>
      <c r="N41" s="1290"/>
      <c r="O41" s="1290"/>
      <c r="P41" s="1290"/>
      <c r="Q41" s="1291"/>
      <c r="R41" s="924"/>
      <c r="S41" s="852"/>
      <c r="T41" s="852"/>
      <c r="U41" s="925"/>
      <c r="V41" s="1512"/>
      <c r="W41" s="1513"/>
      <c r="X41" s="1513"/>
      <c r="Y41" s="1513"/>
      <c r="Z41" s="1513"/>
      <c r="AA41" s="1513"/>
      <c r="AB41" s="1839"/>
      <c r="AC41" s="1289"/>
      <c r="AD41" s="1290"/>
      <c r="AE41" s="1290"/>
      <c r="AF41" s="1291"/>
      <c r="AG41" s="1289"/>
      <c r="AH41" s="1290"/>
      <c r="AI41" s="1290"/>
      <c r="AJ41" s="1291"/>
    </row>
    <row r="42" spans="1:73" ht="9" customHeight="1" x14ac:dyDescent="0.2">
      <c r="A42" s="922"/>
      <c r="B42" s="923"/>
      <c r="C42" s="1289"/>
      <c r="D42" s="1290"/>
      <c r="E42" s="1290"/>
      <c r="F42" s="1290"/>
      <c r="G42" s="1290"/>
      <c r="H42" s="1290"/>
      <c r="I42" s="1291"/>
      <c r="J42" s="1289"/>
      <c r="K42" s="1290"/>
      <c r="L42" s="1290"/>
      <c r="M42" s="1290"/>
      <c r="N42" s="1290"/>
      <c r="O42" s="1290"/>
      <c r="P42" s="1290"/>
      <c r="Q42" s="1291"/>
      <c r="R42" s="916"/>
      <c r="S42" s="917"/>
      <c r="T42" s="917"/>
      <c r="U42" s="918"/>
      <c r="V42" s="1836" t="s">
        <v>828</v>
      </c>
      <c r="W42" s="1837"/>
      <c r="X42" s="1837"/>
      <c r="Y42" s="1837"/>
      <c r="Z42" s="1837"/>
      <c r="AA42" s="1837"/>
      <c r="AB42" s="1838"/>
      <c r="AC42" s="1289"/>
      <c r="AD42" s="1290"/>
      <c r="AE42" s="1290"/>
      <c r="AF42" s="1291"/>
      <c r="AG42" s="1289"/>
      <c r="AH42" s="1290"/>
      <c r="AI42" s="1290"/>
      <c r="AJ42" s="1291"/>
    </row>
    <row r="43" spans="1:73" ht="9" customHeight="1" x14ac:dyDescent="0.2">
      <c r="A43" s="924"/>
      <c r="B43" s="925"/>
      <c r="C43" s="1292"/>
      <c r="D43" s="1293"/>
      <c r="E43" s="1293"/>
      <c r="F43" s="1293"/>
      <c r="G43" s="1293"/>
      <c r="H43" s="1293"/>
      <c r="I43" s="1294"/>
      <c r="J43" s="1292"/>
      <c r="K43" s="1293"/>
      <c r="L43" s="1293"/>
      <c r="M43" s="1293"/>
      <c r="N43" s="1293"/>
      <c r="O43" s="1293"/>
      <c r="P43" s="1293"/>
      <c r="Q43" s="1294"/>
      <c r="R43" s="924"/>
      <c r="S43" s="852"/>
      <c r="T43" s="852"/>
      <c r="U43" s="925"/>
      <c r="V43" s="1512"/>
      <c r="W43" s="1513"/>
      <c r="X43" s="1513"/>
      <c r="Y43" s="1513"/>
      <c r="Z43" s="1513"/>
      <c r="AA43" s="1513"/>
      <c r="AB43" s="1839"/>
      <c r="AC43" s="1292"/>
      <c r="AD43" s="1293"/>
      <c r="AE43" s="1293"/>
      <c r="AF43" s="1294"/>
      <c r="AG43" s="1292"/>
      <c r="AH43" s="1293"/>
      <c r="AI43" s="1293"/>
      <c r="AJ43" s="1294"/>
    </row>
    <row r="44" spans="1:73" ht="9" customHeight="1" x14ac:dyDescent="0.2">
      <c r="A44" s="916">
        <v>2</v>
      </c>
      <c r="B44" s="918"/>
      <c r="C44" s="1833"/>
      <c r="D44" s="1834"/>
      <c r="E44" s="1834"/>
      <c r="F44" s="1834"/>
      <c r="G44" s="1834"/>
      <c r="H44" s="1834"/>
      <c r="I44" s="1835"/>
      <c r="J44" s="1833"/>
      <c r="K44" s="1834"/>
      <c r="L44" s="1834"/>
      <c r="M44" s="1834"/>
      <c r="N44" s="1834"/>
      <c r="O44" s="1834"/>
      <c r="P44" s="1834"/>
      <c r="Q44" s="1835"/>
      <c r="R44" s="916"/>
      <c r="S44" s="917"/>
      <c r="T44" s="917"/>
      <c r="U44" s="918"/>
      <c r="V44" s="1836" t="s">
        <v>828</v>
      </c>
      <c r="W44" s="1837"/>
      <c r="X44" s="1837"/>
      <c r="Y44" s="1837"/>
      <c r="Z44" s="1837"/>
      <c r="AA44" s="1837"/>
      <c r="AB44" s="1838"/>
      <c r="AC44" s="1833"/>
      <c r="AD44" s="1834"/>
      <c r="AE44" s="1834"/>
      <c r="AF44" s="1835"/>
      <c r="AG44" s="1833"/>
      <c r="AH44" s="1834"/>
      <c r="AI44" s="1834"/>
      <c r="AJ44" s="1835"/>
    </row>
    <row r="45" spans="1:73" ht="9" customHeight="1" x14ac:dyDescent="0.2">
      <c r="A45" s="922"/>
      <c r="B45" s="923"/>
      <c r="C45" s="1289"/>
      <c r="D45" s="1290"/>
      <c r="E45" s="1290"/>
      <c r="F45" s="1290"/>
      <c r="G45" s="1290"/>
      <c r="H45" s="1290"/>
      <c r="I45" s="1291"/>
      <c r="J45" s="1289"/>
      <c r="K45" s="1290"/>
      <c r="L45" s="1290"/>
      <c r="M45" s="1290"/>
      <c r="N45" s="1290"/>
      <c r="O45" s="1290"/>
      <c r="P45" s="1290"/>
      <c r="Q45" s="1291"/>
      <c r="R45" s="924"/>
      <c r="S45" s="852"/>
      <c r="T45" s="852"/>
      <c r="U45" s="925"/>
      <c r="V45" s="1512"/>
      <c r="W45" s="1513"/>
      <c r="X45" s="1513"/>
      <c r="Y45" s="1513"/>
      <c r="Z45" s="1513"/>
      <c r="AA45" s="1513"/>
      <c r="AB45" s="1839"/>
      <c r="AC45" s="1289"/>
      <c r="AD45" s="1290"/>
      <c r="AE45" s="1290"/>
      <c r="AF45" s="1291"/>
      <c r="AG45" s="1289"/>
      <c r="AH45" s="1290"/>
      <c r="AI45" s="1290"/>
      <c r="AJ45" s="1291"/>
    </row>
    <row r="46" spans="1:73" ht="9" customHeight="1" x14ac:dyDescent="0.2">
      <c r="A46" s="922"/>
      <c r="B46" s="923"/>
      <c r="C46" s="1289"/>
      <c r="D46" s="1290"/>
      <c r="E46" s="1290"/>
      <c r="F46" s="1290"/>
      <c r="G46" s="1290"/>
      <c r="H46" s="1290"/>
      <c r="I46" s="1291"/>
      <c r="J46" s="1289"/>
      <c r="K46" s="1290"/>
      <c r="L46" s="1290"/>
      <c r="M46" s="1290"/>
      <c r="N46" s="1290"/>
      <c r="O46" s="1290"/>
      <c r="P46" s="1290"/>
      <c r="Q46" s="1291"/>
      <c r="R46" s="916"/>
      <c r="S46" s="917"/>
      <c r="T46" s="917"/>
      <c r="U46" s="918"/>
      <c r="V46" s="1836" t="s">
        <v>828</v>
      </c>
      <c r="W46" s="1837"/>
      <c r="X46" s="1837"/>
      <c r="Y46" s="1837"/>
      <c r="Z46" s="1837"/>
      <c r="AA46" s="1837"/>
      <c r="AB46" s="1838"/>
      <c r="AC46" s="1289"/>
      <c r="AD46" s="1290"/>
      <c r="AE46" s="1290"/>
      <c r="AF46" s="1291"/>
      <c r="AG46" s="1289"/>
      <c r="AH46" s="1290"/>
      <c r="AI46" s="1290"/>
      <c r="AJ46" s="1291"/>
    </row>
    <row r="47" spans="1:73" ht="9" customHeight="1" x14ac:dyDescent="0.2">
      <c r="A47" s="924"/>
      <c r="B47" s="925"/>
      <c r="C47" s="1292"/>
      <c r="D47" s="1293"/>
      <c r="E47" s="1293"/>
      <c r="F47" s="1293"/>
      <c r="G47" s="1293"/>
      <c r="H47" s="1293"/>
      <c r="I47" s="1294"/>
      <c r="J47" s="1292"/>
      <c r="K47" s="1293"/>
      <c r="L47" s="1293"/>
      <c r="M47" s="1293"/>
      <c r="N47" s="1293"/>
      <c r="O47" s="1293"/>
      <c r="P47" s="1293"/>
      <c r="Q47" s="1294"/>
      <c r="R47" s="924"/>
      <c r="S47" s="852"/>
      <c r="T47" s="852"/>
      <c r="U47" s="925"/>
      <c r="V47" s="1512"/>
      <c r="W47" s="1513"/>
      <c r="X47" s="1513"/>
      <c r="Y47" s="1513"/>
      <c r="Z47" s="1513"/>
      <c r="AA47" s="1513"/>
      <c r="AB47" s="1839"/>
      <c r="AC47" s="1292"/>
      <c r="AD47" s="1293"/>
      <c r="AE47" s="1293"/>
      <c r="AF47" s="1294"/>
      <c r="AG47" s="1292"/>
      <c r="AH47" s="1293"/>
      <c r="AI47" s="1293"/>
      <c r="AJ47" s="1294"/>
    </row>
    <row r="48" spans="1:73" ht="9" customHeight="1" x14ac:dyDescent="0.2">
      <c r="A48" s="916">
        <v>3</v>
      </c>
      <c r="B48" s="918"/>
      <c r="C48" s="1833"/>
      <c r="D48" s="1834"/>
      <c r="E48" s="1834"/>
      <c r="F48" s="1834"/>
      <c r="G48" s="1834"/>
      <c r="H48" s="1834"/>
      <c r="I48" s="1835"/>
      <c r="J48" s="1833"/>
      <c r="K48" s="1834"/>
      <c r="L48" s="1834"/>
      <c r="M48" s="1834"/>
      <c r="N48" s="1834"/>
      <c r="O48" s="1834"/>
      <c r="P48" s="1834"/>
      <c r="Q48" s="1835"/>
      <c r="R48" s="916"/>
      <c r="S48" s="917"/>
      <c r="T48" s="917"/>
      <c r="U48" s="918"/>
      <c r="V48" s="1836" t="s">
        <v>828</v>
      </c>
      <c r="W48" s="1837"/>
      <c r="X48" s="1837"/>
      <c r="Y48" s="1837"/>
      <c r="Z48" s="1837"/>
      <c r="AA48" s="1837"/>
      <c r="AB48" s="1838"/>
      <c r="AC48" s="1833"/>
      <c r="AD48" s="1834"/>
      <c r="AE48" s="1834"/>
      <c r="AF48" s="1835"/>
      <c r="AG48" s="1833"/>
      <c r="AH48" s="1834"/>
      <c r="AI48" s="1834"/>
      <c r="AJ48" s="1835"/>
    </row>
    <row r="49" spans="1:55" ht="9" customHeight="1" x14ac:dyDescent="0.2">
      <c r="A49" s="922"/>
      <c r="B49" s="923"/>
      <c r="C49" s="1289"/>
      <c r="D49" s="1290"/>
      <c r="E49" s="1290"/>
      <c r="F49" s="1290"/>
      <c r="G49" s="1290"/>
      <c r="H49" s="1290"/>
      <c r="I49" s="1291"/>
      <c r="J49" s="1289"/>
      <c r="K49" s="1290"/>
      <c r="L49" s="1290"/>
      <c r="M49" s="1290"/>
      <c r="N49" s="1290"/>
      <c r="O49" s="1290"/>
      <c r="P49" s="1290"/>
      <c r="Q49" s="1291"/>
      <c r="R49" s="924"/>
      <c r="S49" s="852"/>
      <c r="T49" s="852"/>
      <c r="U49" s="925"/>
      <c r="V49" s="1512"/>
      <c r="W49" s="1513"/>
      <c r="X49" s="1513"/>
      <c r="Y49" s="1513"/>
      <c r="Z49" s="1513"/>
      <c r="AA49" s="1513"/>
      <c r="AB49" s="1839"/>
      <c r="AC49" s="1289"/>
      <c r="AD49" s="1290"/>
      <c r="AE49" s="1290"/>
      <c r="AF49" s="1291"/>
      <c r="AG49" s="1289"/>
      <c r="AH49" s="1290"/>
      <c r="AI49" s="1290"/>
      <c r="AJ49" s="1291"/>
      <c r="AL49" s="149"/>
      <c r="AM49" s="149"/>
      <c r="AN49" s="149"/>
      <c r="AO49" s="149"/>
      <c r="AP49" s="149"/>
    </row>
    <row r="50" spans="1:55" ht="9" customHeight="1" x14ac:dyDescent="0.2">
      <c r="A50" s="922"/>
      <c r="B50" s="923"/>
      <c r="C50" s="1289"/>
      <c r="D50" s="1290"/>
      <c r="E50" s="1290"/>
      <c r="F50" s="1290"/>
      <c r="G50" s="1290"/>
      <c r="H50" s="1290"/>
      <c r="I50" s="1291"/>
      <c r="J50" s="1289"/>
      <c r="K50" s="1290"/>
      <c r="L50" s="1290"/>
      <c r="M50" s="1290"/>
      <c r="N50" s="1290"/>
      <c r="O50" s="1290"/>
      <c r="P50" s="1290"/>
      <c r="Q50" s="1291"/>
      <c r="R50" s="916"/>
      <c r="S50" s="917"/>
      <c r="T50" s="917"/>
      <c r="U50" s="918"/>
      <c r="V50" s="1836" t="s">
        <v>828</v>
      </c>
      <c r="W50" s="1837"/>
      <c r="X50" s="1837"/>
      <c r="Y50" s="1837"/>
      <c r="Z50" s="1837"/>
      <c r="AA50" s="1837"/>
      <c r="AB50" s="1838"/>
      <c r="AC50" s="1289"/>
      <c r="AD50" s="1290"/>
      <c r="AE50" s="1290"/>
      <c r="AF50" s="1291"/>
      <c r="AG50" s="1289"/>
      <c r="AH50" s="1290"/>
      <c r="AI50" s="1290"/>
      <c r="AJ50" s="1291"/>
      <c r="AL50" s="149"/>
      <c r="AM50" s="149"/>
      <c r="AN50" s="149"/>
      <c r="AO50" s="149"/>
      <c r="AP50" s="149"/>
    </row>
    <row r="51" spans="1:55" ht="9" customHeight="1" x14ac:dyDescent="0.2">
      <c r="A51" s="924"/>
      <c r="B51" s="925"/>
      <c r="C51" s="1292"/>
      <c r="D51" s="1293"/>
      <c r="E51" s="1293"/>
      <c r="F51" s="1293"/>
      <c r="G51" s="1293"/>
      <c r="H51" s="1293"/>
      <c r="I51" s="1294"/>
      <c r="J51" s="1292"/>
      <c r="K51" s="1293"/>
      <c r="L51" s="1293"/>
      <c r="M51" s="1293"/>
      <c r="N51" s="1293"/>
      <c r="O51" s="1293"/>
      <c r="P51" s="1293"/>
      <c r="Q51" s="1294"/>
      <c r="R51" s="924"/>
      <c r="S51" s="852"/>
      <c r="T51" s="852"/>
      <c r="U51" s="925"/>
      <c r="V51" s="1512"/>
      <c r="W51" s="1513"/>
      <c r="X51" s="1513"/>
      <c r="Y51" s="1513"/>
      <c r="Z51" s="1513"/>
      <c r="AA51" s="1513"/>
      <c r="AB51" s="1839"/>
      <c r="AC51" s="1292"/>
      <c r="AD51" s="1293"/>
      <c r="AE51" s="1293"/>
      <c r="AF51" s="1294"/>
      <c r="AG51" s="1292"/>
      <c r="AH51" s="1293"/>
      <c r="AI51" s="1293"/>
      <c r="AJ51" s="1294"/>
    </row>
    <row r="52" spans="1:55" ht="9" customHeight="1" x14ac:dyDescent="0.2">
      <c r="A52" s="916">
        <v>4</v>
      </c>
      <c r="B52" s="918"/>
      <c r="C52" s="1833"/>
      <c r="D52" s="1834"/>
      <c r="E52" s="1834"/>
      <c r="F52" s="1834"/>
      <c r="G52" s="1834"/>
      <c r="H52" s="1834"/>
      <c r="I52" s="1835"/>
      <c r="J52" s="1833"/>
      <c r="K52" s="1834"/>
      <c r="L52" s="1834"/>
      <c r="M52" s="1834"/>
      <c r="N52" s="1834"/>
      <c r="O52" s="1834"/>
      <c r="P52" s="1834"/>
      <c r="Q52" s="1835"/>
      <c r="R52" s="916"/>
      <c r="S52" s="917"/>
      <c r="T52" s="917"/>
      <c r="U52" s="918"/>
      <c r="V52" s="1836" t="s">
        <v>828</v>
      </c>
      <c r="W52" s="1837"/>
      <c r="X52" s="1837"/>
      <c r="Y52" s="1837"/>
      <c r="Z52" s="1837"/>
      <c r="AA52" s="1837"/>
      <c r="AB52" s="1838"/>
      <c r="AC52" s="1833"/>
      <c r="AD52" s="1834"/>
      <c r="AE52" s="1834"/>
      <c r="AF52" s="1835"/>
      <c r="AG52" s="1833"/>
      <c r="AH52" s="1834"/>
      <c r="AI52" s="1834"/>
      <c r="AJ52" s="1835"/>
    </row>
    <row r="53" spans="1:55" ht="9" customHeight="1" x14ac:dyDescent="0.2">
      <c r="A53" s="922"/>
      <c r="B53" s="923"/>
      <c r="C53" s="1289"/>
      <c r="D53" s="1290"/>
      <c r="E53" s="1290"/>
      <c r="F53" s="1290"/>
      <c r="G53" s="1290"/>
      <c r="H53" s="1290"/>
      <c r="I53" s="1291"/>
      <c r="J53" s="1289"/>
      <c r="K53" s="1290"/>
      <c r="L53" s="1290"/>
      <c r="M53" s="1290"/>
      <c r="N53" s="1290"/>
      <c r="O53" s="1290"/>
      <c r="P53" s="1290"/>
      <c r="Q53" s="1291"/>
      <c r="R53" s="924"/>
      <c r="S53" s="852"/>
      <c r="T53" s="852"/>
      <c r="U53" s="925"/>
      <c r="V53" s="1512"/>
      <c r="W53" s="1513"/>
      <c r="X53" s="1513"/>
      <c r="Y53" s="1513"/>
      <c r="Z53" s="1513"/>
      <c r="AA53" s="1513"/>
      <c r="AB53" s="1839"/>
      <c r="AC53" s="1289"/>
      <c r="AD53" s="1290"/>
      <c r="AE53" s="1290"/>
      <c r="AF53" s="1291"/>
      <c r="AG53" s="1289"/>
      <c r="AH53" s="1290"/>
      <c r="AI53" s="1290"/>
      <c r="AJ53" s="1291"/>
    </row>
    <row r="54" spans="1:55" ht="9" customHeight="1" x14ac:dyDescent="0.2">
      <c r="A54" s="922"/>
      <c r="B54" s="923"/>
      <c r="C54" s="1289"/>
      <c r="D54" s="1290"/>
      <c r="E54" s="1290"/>
      <c r="F54" s="1290"/>
      <c r="G54" s="1290"/>
      <c r="H54" s="1290"/>
      <c r="I54" s="1291"/>
      <c r="J54" s="1289"/>
      <c r="K54" s="1290"/>
      <c r="L54" s="1290"/>
      <c r="M54" s="1290"/>
      <c r="N54" s="1290"/>
      <c r="O54" s="1290"/>
      <c r="P54" s="1290"/>
      <c r="Q54" s="1291"/>
      <c r="R54" s="916"/>
      <c r="S54" s="917"/>
      <c r="T54" s="917"/>
      <c r="U54" s="918"/>
      <c r="V54" s="1836" t="s">
        <v>828</v>
      </c>
      <c r="W54" s="1837"/>
      <c r="X54" s="1837"/>
      <c r="Y54" s="1837"/>
      <c r="Z54" s="1837"/>
      <c r="AA54" s="1837"/>
      <c r="AB54" s="1838"/>
      <c r="AC54" s="1289"/>
      <c r="AD54" s="1290"/>
      <c r="AE54" s="1290"/>
      <c r="AF54" s="1291"/>
      <c r="AG54" s="1289"/>
      <c r="AH54" s="1290"/>
      <c r="AI54" s="1290"/>
      <c r="AJ54" s="1291"/>
    </row>
    <row r="55" spans="1:55" ht="9" customHeight="1" x14ac:dyDescent="0.2">
      <c r="A55" s="924"/>
      <c r="B55" s="925"/>
      <c r="C55" s="1292"/>
      <c r="D55" s="1293"/>
      <c r="E55" s="1293"/>
      <c r="F55" s="1293"/>
      <c r="G55" s="1293"/>
      <c r="H55" s="1293"/>
      <c r="I55" s="1294"/>
      <c r="J55" s="1292"/>
      <c r="K55" s="1293"/>
      <c r="L55" s="1293"/>
      <c r="M55" s="1293"/>
      <c r="N55" s="1293"/>
      <c r="O55" s="1293"/>
      <c r="P55" s="1293"/>
      <c r="Q55" s="1294"/>
      <c r="R55" s="924"/>
      <c r="S55" s="852"/>
      <c r="T55" s="852"/>
      <c r="U55" s="925"/>
      <c r="V55" s="1512"/>
      <c r="W55" s="1513"/>
      <c r="X55" s="1513"/>
      <c r="Y55" s="1513"/>
      <c r="Z55" s="1513"/>
      <c r="AA55" s="1513"/>
      <c r="AB55" s="1839"/>
      <c r="AC55" s="1292"/>
      <c r="AD55" s="1293"/>
      <c r="AE55" s="1293"/>
      <c r="AF55" s="1294"/>
      <c r="AG55" s="1292"/>
      <c r="AH55" s="1293"/>
      <c r="AI55" s="1293"/>
      <c r="AJ55" s="1294"/>
    </row>
    <row r="56" spans="1:55" ht="9" customHeight="1" x14ac:dyDescent="0.2">
      <c r="A56" s="916">
        <v>5</v>
      </c>
      <c r="B56" s="918"/>
      <c r="C56" s="1833"/>
      <c r="D56" s="1834"/>
      <c r="E56" s="1834"/>
      <c r="F56" s="1834"/>
      <c r="G56" s="1834"/>
      <c r="H56" s="1834"/>
      <c r="I56" s="1835"/>
      <c r="J56" s="1833"/>
      <c r="K56" s="1834"/>
      <c r="L56" s="1834"/>
      <c r="M56" s="1834"/>
      <c r="N56" s="1834"/>
      <c r="O56" s="1834"/>
      <c r="P56" s="1834"/>
      <c r="Q56" s="1835"/>
      <c r="R56" s="916"/>
      <c r="S56" s="917"/>
      <c r="T56" s="917"/>
      <c r="U56" s="918"/>
      <c r="V56" s="1836" t="s">
        <v>828</v>
      </c>
      <c r="W56" s="1837"/>
      <c r="X56" s="1837"/>
      <c r="Y56" s="1837"/>
      <c r="Z56" s="1837"/>
      <c r="AA56" s="1837"/>
      <c r="AB56" s="1838"/>
      <c r="AC56" s="1833"/>
      <c r="AD56" s="1834"/>
      <c r="AE56" s="1834"/>
      <c r="AF56" s="1835"/>
      <c r="AG56" s="1833"/>
      <c r="AH56" s="1834"/>
      <c r="AI56" s="1834"/>
      <c r="AJ56" s="1835"/>
    </row>
    <row r="57" spans="1:55" ht="9" customHeight="1" x14ac:dyDescent="0.2">
      <c r="A57" s="922"/>
      <c r="B57" s="923"/>
      <c r="C57" s="1289"/>
      <c r="D57" s="1290"/>
      <c r="E57" s="1290"/>
      <c r="F57" s="1290"/>
      <c r="G57" s="1290"/>
      <c r="H57" s="1290"/>
      <c r="I57" s="1291"/>
      <c r="J57" s="1289"/>
      <c r="K57" s="1290"/>
      <c r="L57" s="1290"/>
      <c r="M57" s="1290"/>
      <c r="N57" s="1290"/>
      <c r="O57" s="1290"/>
      <c r="P57" s="1290"/>
      <c r="Q57" s="1291"/>
      <c r="R57" s="924"/>
      <c r="S57" s="852"/>
      <c r="T57" s="852"/>
      <c r="U57" s="925"/>
      <c r="V57" s="1512"/>
      <c r="W57" s="1513"/>
      <c r="X57" s="1513"/>
      <c r="Y57" s="1513"/>
      <c r="Z57" s="1513"/>
      <c r="AA57" s="1513"/>
      <c r="AB57" s="1839"/>
      <c r="AC57" s="1289"/>
      <c r="AD57" s="1290"/>
      <c r="AE57" s="1290"/>
      <c r="AF57" s="1291"/>
      <c r="AG57" s="1289"/>
      <c r="AH57" s="1290"/>
      <c r="AI57" s="1290"/>
      <c r="AJ57" s="1291"/>
    </row>
    <row r="58" spans="1:55" ht="9" customHeight="1" x14ac:dyDescent="0.2">
      <c r="A58" s="922"/>
      <c r="B58" s="923"/>
      <c r="C58" s="1289"/>
      <c r="D58" s="1290"/>
      <c r="E58" s="1290"/>
      <c r="F58" s="1290"/>
      <c r="G58" s="1290"/>
      <c r="H58" s="1290"/>
      <c r="I58" s="1291"/>
      <c r="J58" s="1289"/>
      <c r="K58" s="1290"/>
      <c r="L58" s="1290"/>
      <c r="M58" s="1290"/>
      <c r="N58" s="1290"/>
      <c r="O58" s="1290"/>
      <c r="P58" s="1290"/>
      <c r="Q58" s="1291"/>
      <c r="R58" s="916"/>
      <c r="S58" s="917"/>
      <c r="T58" s="917"/>
      <c r="U58" s="918"/>
      <c r="V58" s="1836" t="s">
        <v>828</v>
      </c>
      <c r="W58" s="1837"/>
      <c r="X58" s="1837"/>
      <c r="Y58" s="1837"/>
      <c r="Z58" s="1837"/>
      <c r="AA58" s="1837"/>
      <c r="AB58" s="1838"/>
      <c r="AC58" s="1289"/>
      <c r="AD58" s="1290"/>
      <c r="AE58" s="1290"/>
      <c r="AF58" s="1291"/>
      <c r="AG58" s="1289"/>
      <c r="AH58" s="1290"/>
      <c r="AI58" s="1290"/>
      <c r="AJ58" s="1291"/>
    </row>
    <row r="59" spans="1:55" ht="9" customHeight="1" x14ac:dyDescent="0.2">
      <c r="A59" s="924"/>
      <c r="B59" s="925"/>
      <c r="C59" s="1292"/>
      <c r="D59" s="1293"/>
      <c r="E59" s="1293"/>
      <c r="F59" s="1293"/>
      <c r="G59" s="1293"/>
      <c r="H59" s="1293"/>
      <c r="I59" s="1294"/>
      <c r="J59" s="1292"/>
      <c r="K59" s="1293"/>
      <c r="L59" s="1293"/>
      <c r="M59" s="1293"/>
      <c r="N59" s="1293"/>
      <c r="O59" s="1293"/>
      <c r="P59" s="1293"/>
      <c r="Q59" s="1294"/>
      <c r="R59" s="924"/>
      <c r="S59" s="852"/>
      <c r="T59" s="852"/>
      <c r="U59" s="925"/>
      <c r="V59" s="1512"/>
      <c r="W59" s="1513"/>
      <c r="X59" s="1513"/>
      <c r="Y59" s="1513"/>
      <c r="Z59" s="1513"/>
      <c r="AA59" s="1513"/>
      <c r="AB59" s="1839"/>
      <c r="AC59" s="1292"/>
      <c r="AD59" s="1293"/>
      <c r="AE59" s="1293"/>
      <c r="AF59" s="1294"/>
      <c r="AG59" s="1292"/>
      <c r="AH59" s="1293"/>
      <c r="AI59" s="1293"/>
      <c r="AJ59" s="1294"/>
    </row>
    <row r="60" spans="1:55" ht="9" customHeight="1" x14ac:dyDescent="0.2">
      <c r="A60" s="916">
        <v>6</v>
      </c>
      <c r="B60" s="918"/>
      <c r="C60" s="1833"/>
      <c r="D60" s="1834"/>
      <c r="E60" s="1834"/>
      <c r="F60" s="1834"/>
      <c r="G60" s="1834"/>
      <c r="H60" s="1834"/>
      <c r="I60" s="1835"/>
      <c r="J60" s="1833"/>
      <c r="K60" s="1834"/>
      <c r="L60" s="1834"/>
      <c r="M60" s="1834"/>
      <c r="N60" s="1834"/>
      <c r="O60" s="1834"/>
      <c r="P60" s="1834"/>
      <c r="Q60" s="1835"/>
      <c r="R60" s="916"/>
      <c r="S60" s="917"/>
      <c r="T60" s="917"/>
      <c r="U60" s="918"/>
      <c r="V60" s="1836" t="s">
        <v>828</v>
      </c>
      <c r="W60" s="1837"/>
      <c r="X60" s="1837"/>
      <c r="Y60" s="1837"/>
      <c r="Z60" s="1837"/>
      <c r="AA60" s="1837"/>
      <c r="AB60" s="1838"/>
      <c r="AC60" s="1833"/>
      <c r="AD60" s="1834"/>
      <c r="AE60" s="1834"/>
      <c r="AF60" s="1835"/>
      <c r="AG60" s="1833"/>
      <c r="AH60" s="1834"/>
      <c r="AI60" s="1834"/>
      <c r="AJ60" s="1835"/>
      <c r="AL60" s="150"/>
      <c r="AM60" s="150"/>
      <c r="AN60" s="150"/>
      <c r="AW60" s="149"/>
      <c r="AX60" s="149"/>
      <c r="AY60" s="149"/>
      <c r="AZ60" s="149"/>
      <c r="BA60" s="149"/>
      <c r="BB60" s="149"/>
      <c r="BC60" s="149"/>
    </row>
    <row r="61" spans="1:55" ht="9" customHeight="1" x14ac:dyDescent="0.2">
      <c r="A61" s="922"/>
      <c r="B61" s="923"/>
      <c r="C61" s="1289"/>
      <c r="D61" s="1290"/>
      <c r="E61" s="1290"/>
      <c r="F61" s="1290"/>
      <c r="G61" s="1290"/>
      <c r="H61" s="1290"/>
      <c r="I61" s="1291"/>
      <c r="J61" s="1289"/>
      <c r="K61" s="1290"/>
      <c r="L61" s="1290"/>
      <c r="M61" s="1290"/>
      <c r="N61" s="1290"/>
      <c r="O61" s="1290"/>
      <c r="P61" s="1290"/>
      <c r="Q61" s="1291"/>
      <c r="R61" s="924"/>
      <c r="S61" s="852"/>
      <c r="T61" s="852"/>
      <c r="U61" s="925"/>
      <c r="V61" s="1512"/>
      <c r="W61" s="1513"/>
      <c r="X61" s="1513"/>
      <c r="Y61" s="1513"/>
      <c r="Z61" s="1513"/>
      <c r="AA61" s="1513"/>
      <c r="AB61" s="1839"/>
      <c r="AC61" s="1289"/>
      <c r="AD61" s="1290"/>
      <c r="AE61" s="1290"/>
      <c r="AF61" s="1291"/>
      <c r="AG61" s="1289"/>
      <c r="AH61" s="1290"/>
      <c r="AI61" s="1290"/>
      <c r="AJ61" s="1291"/>
      <c r="AL61" s="150"/>
      <c r="AM61" s="150"/>
      <c r="AN61" s="150"/>
      <c r="AW61" s="149"/>
      <c r="AX61" s="149"/>
      <c r="AY61" s="149"/>
      <c r="AZ61" s="149"/>
      <c r="BA61" s="149"/>
      <c r="BB61" s="149"/>
      <c r="BC61" s="149"/>
    </row>
    <row r="62" spans="1:55" ht="9" customHeight="1" x14ac:dyDescent="0.2">
      <c r="A62" s="922"/>
      <c r="B62" s="923"/>
      <c r="C62" s="1289"/>
      <c r="D62" s="1290"/>
      <c r="E62" s="1290"/>
      <c r="F62" s="1290"/>
      <c r="G62" s="1290"/>
      <c r="H62" s="1290"/>
      <c r="I62" s="1291"/>
      <c r="J62" s="1289"/>
      <c r="K62" s="1290"/>
      <c r="L62" s="1290"/>
      <c r="M62" s="1290"/>
      <c r="N62" s="1290"/>
      <c r="O62" s="1290"/>
      <c r="P62" s="1290"/>
      <c r="Q62" s="1291"/>
      <c r="R62" s="916"/>
      <c r="S62" s="917"/>
      <c r="T62" s="917"/>
      <c r="U62" s="918"/>
      <c r="V62" s="1836" t="s">
        <v>828</v>
      </c>
      <c r="W62" s="1837"/>
      <c r="X62" s="1837"/>
      <c r="Y62" s="1837"/>
      <c r="Z62" s="1837"/>
      <c r="AA62" s="1837"/>
      <c r="AB62" s="1838"/>
      <c r="AC62" s="1289"/>
      <c r="AD62" s="1290"/>
      <c r="AE62" s="1290"/>
      <c r="AF62" s="1291"/>
      <c r="AG62" s="1289"/>
      <c r="AH62" s="1290"/>
      <c r="AI62" s="1290"/>
      <c r="AJ62" s="1291"/>
      <c r="AL62" s="150"/>
      <c r="AM62" s="150"/>
      <c r="AN62" s="150"/>
      <c r="AW62" s="149"/>
      <c r="AX62" s="149"/>
      <c r="AY62" s="149"/>
      <c r="AZ62" s="149"/>
      <c r="BA62" s="149"/>
      <c r="BB62" s="149"/>
      <c r="BC62" s="149"/>
    </row>
    <row r="63" spans="1:55" ht="9" customHeight="1" x14ac:dyDescent="0.2">
      <c r="A63" s="924"/>
      <c r="B63" s="925"/>
      <c r="C63" s="1292"/>
      <c r="D63" s="1293"/>
      <c r="E63" s="1293"/>
      <c r="F63" s="1293"/>
      <c r="G63" s="1293"/>
      <c r="H63" s="1293"/>
      <c r="I63" s="1294"/>
      <c r="J63" s="1292"/>
      <c r="K63" s="1293"/>
      <c r="L63" s="1293"/>
      <c r="M63" s="1293"/>
      <c r="N63" s="1293"/>
      <c r="O63" s="1293"/>
      <c r="P63" s="1293"/>
      <c r="Q63" s="1294"/>
      <c r="R63" s="924"/>
      <c r="S63" s="852"/>
      <c r="T63" s="852"/>
      <c r="U63" s="925"/>
      <c r="V63" s="1512"/>
      <c r="W63" s="1513"/>
      <c r="X63" s="1513"/>
      <c r="Y63" s="1513"/>
      <c r="Z63" s="1513"/>
      <c r="AA63" s="1513"/>
      <c r="AB63" s="1839"/>
      <c r="AC63" s="1292"/>
      <c r="AD63" s="1293"/>
      <c r="AE63" s="1293"/>
      <c r="AF63" s="1294"/>
      <c r="AG63" s="1292"/>
      <c r="AH63" s="1293"/>
      <c r="AI63" s="1293"/>
      <c r="AJ63" s="1294"/>
      <c r="AL63" s="150"/>
      <c r="AM63" s="150"/>
      <c r="AN63" s="150"/>
      <c r="AW63" s="149"/>
      <c r="AX63" s="149"/>
      <c r="AY63" s="149"/>
      <c r="AZ63" s="149"/>
      <c r="BA63" s="149"/>
      <c r="BB63" s="149"/>
      <c r="BC63" s="149"/>
    </row>
    <row r="64" spans="1:55" ht="9" customHeight="1" x14ac:dyDescent="0.2">
      <c r="A64" s="916">
        <v>7</v>
      </c>
      <c r="B64" s="918"/>
      <c r="C64" s="1833"/>
      <c r="D64" s="1834"/>
      <c r="E64" s="1834"/>
      <c r="F64" s="1834"/>
      <c r="G64" s="1834"/>
      <c r="H64" s="1834"/>
      <c r="I64" s="1835"/>
      <c r="J64" s="1833"/>
      <c r="K64" s="1834"/>
      <c r="L64" s="1834"/>
      <c r="M64" s="1834"/>
      <c r="N64" s="1834"/>
      <c r="O64" s="1834"/>
      <c r="P64" s="1834"/>
      <c r="Q64" s="1835"/>
      <c r="R64" s="916"/>
      <c r="S64" s="917"/>
      <c r="T64" s="917"/>
      <c r="U64" s="918"/>
      <c r="V64" s="1836" t="s">
        <v>828</v>
      </c>
      <c r="W64" s="1837"/>
      <c r="X64" s="1837"/>
      <c r="Y64" s="1837"/>
      <c r="Z64" s="1837"/>
      <c r="AA64" s="1837"/>
      <c r="AB64" s="1838"/>
      <c r="AC64" s="1833"/>
      <c r="AD64" s="1834"/>
      <c r="AE64" s="1834"/>
      <c r="AF64" s="1835"/>
      <c r="AG64" s="1833"/>
      <c r="AH64" s="1834"/>
      <c r="AI64" s="1834"/>
      <c r="AJ64" s="1835"/>
      <c r="AL64" s="150"/>
      <c r="AM64" s="150"/>
      <c r="AN64" s="150"/>
      <c r="AW64" s="149"/>
      <c r="AX64" s="149"/>
      <c r="AY64" s="149"/>
      <c r="AZ64" s="149"/>
      <c r="BA64" s="149"/>
      <c r="BB64" s="149"/>
      <c r="BC64" s="149"/>
    </row>
    <row r="65" spans="1:55" ht="9" customHeight="1" x14ac:dyDescent="0.2">
      <c r="A65" s="922"/>
      <c r="B65" s="923"/>
      <c r="C65" s="1289"/>
      <c r="D65" s="1290"/>
      <c r="E65" s="1290"/>
      <c r="F65" s="1290"/>
      <c r="G65" s="1290"/>
      <c r="H65" s="1290"/>
      <c r="I65" s="1291"/>
      <c r="J65" s="1289"/>
      <c r="K65" s="1290"/>
      <c r="L65" s="1290"/>
      <c r="M65" s="1290"/>
      <c r="N65" s="1290"/>
      <c r="O65" s="1290"/>
      <c r="P65" s="1290"/>
      <c r="Q65" s="1291"/>
      <c r="R65" s="924"/>
      <c r="S65" s="852"/>
      <c r="T65" s="852"/>
      <c r="U65" s="925"/>
      <c r="V65" s="1512"/>
      <c r="W65" s="1513"/>
      <c r="X65" s="1513"/>
      <c r="Y65" s="1513"/>
      <c r="Z65" s="1513"/>
      <c r="AA65" s="1513"/>
      <c r="AB65" s="1839"/>
      <c r="AC65" s="1289"/>
      <c r="AD65" s="1290"/>
      <c r="AE65" s="1290"/>
      <c r="AF65" s="1291"/>
      <c r="AG65" s="1289"/>
      <c r="AH65" s="1290"/>
      <c r="AI65" s="1290"/>
      <c r="AJ65" s="1291"/>
      <c r="AL65" s="150"/>
      <c r="AM65" s="150"/>
      <c r="AN65" s="150"/>
      <c r="AW65" s="149"/>
      <c r="AX65" s="149"/>
      <c r="AY65" s="149"/>
      <c r="AZ65" s="149"/>
      <c r="BA65" s="149"/>
      <c r="BB65" s="149"/>
      <c r="BC65" s="149"/>
    </row>
    <row r="66" spans="1:55" ht="9" customHeight="1" x14ac:dyDescent="0.2">
      <c r="A66" s="922"/>
      <c r="B66" s="923"/>
      <c r="C66" s="1289"/>
      <c r="D66" s="1290"/>
      <c r="E66" s="1290"/>
      <c r="F66" s="1290"/>
      <c r="G66" s="1290"/>
      <c r="H66" s="1290"/>
      <c r="I66" s="1291"/>
      <c r="J66" s="1289"/>
      <c r="K66" s="1290"/>
      <c r="L66" s="1290"/>
      <c r="M66" s="1290"/>
      <c r="N66" s="1290"/>
      <c r="O66" s="1290"/>
      <c r="P66" s="1290"/>
      <c r="Q66" s="1291"/>
      <c r="R66" s="916"/>
      <c r="S66" s="917"/>
      <c r="T66" s="917"/>
      <c r="U66" s="918"/>
      <c r="V66" s="1836" t="s">
        <v>828</v>
      </c>
      <c r="W66" s="1837"/>
      <c r="X66" s="1837"/>
      <c r="Y66" s="1837"/>
      <c r="Z66" s="1837"/>
      <c r="AA66" s="1837"/>
      <c r="AB66" s="1838"/>
      <c r="AC66" s="1289"/>
      <c r="AD66" s="1290"/>
      <c r="AE66" s="1290"/>
      <c r="AF66" s="1291"/>
      <c r="AG66" s="1289"/>
      <c r="AH66" s="1290"/>
      <c r="AI66" s="1290"/>
      <c r="AJ66" s="1291"/>
      <c r="AL66" s="150"/>
      <c r="AM66" s="150"/>
      <c r="AW66" s="149"/>
      <c r="AX66" s="149"/>
      <c r="AY66" s="149"/>
      <c r="AZ66" s="149"/>
      <c r="BA66" s="149"/>
      <c r="BB66" s="149"/>
      <c r="BC66" s="149"/>
    </row>
    <row r="67" spans="1:55" ht="9" customHeight="1" x14ac:dyDescent="0.2">
      <c r="A67" s="924"/>
      <c r="B67" s="925"/>
      <c r="C67" s="1292"/>
      <c r="D67" s="1293"/>
      <c r="E67" s="1293"/>
      <c r="F67" s="1293"/>
      <c r="G67" s="1293"/>
      <c r="H67" s="1293"/>
      <c r="I67" s="1294"/>
      <c r="J67" s="1292"/>
      <c r="K67" s="1293"/>
      <c r="L67" s="1293"/>
      <c r="M67" s="1293"/>
      <c r="N67" s="1293"/>
      <c r="O67" s="1293"/>
      <c r="P67" s="1293"/>
      <c r="Q67" s="1294"/>
      <c r="R67" s="924"/>
      <c r="S67" s="852"/>
      <c r="T67" s="852"/>
      <c r="U67" s="925"/>
      <c r="V67" s="1512"/>
      <c r="W67" s="1513"/>
      <c r="X67" s="1513"/>
      <c r="Y67" s="1513"/>
      <c r="Z67" s="1513"/>
      <c r="AA67" s="1513"/>
      <c r="AB67" s="1839"/>
      <c r="AC67" s="1292"/>
      <c r="AD67" s="1293"/>
      <c r="AE67" s="1293"/>
      <c r="AF67" s="1294"/>
      <c r="AG67" s="1292"/>
      <c r="AH67" s="1293"/>
      <c r="AI67" s="1293"/>
      <c r="AJ67" s="1294"/>
      <c r="AL67" s="150"/>
      <c r="AM67" s="150"/>
      <c r="AW67" s="149"/>
      <c r="AX67" s="149"/>
      <c r="AY67" s="149"/>
      <c r="AZ67" s="149"/>
      <c r="BA67" s="149"/>
      <c r="BB67" s="149"/>
      <c r="BC67" s="149"/>
    </row>
    <row r="68" spans="1:55" ht="9" customHeight="1" x14ac:dyDescent="0.2">
      <c r="A68" s="916">
        <v>8</v>
      </c>
      <c r="B68" s="918"/>
      <c r="C68" s="1833"/>
      <c r="D68" s="1834"/>
      <c r="E68" s="1834"/>
      <c r="F68" s="1834"/>
      <c r="G68" s="1834"/>
      <c r="H68" s="1834"/>
      <c r="I68" s="1835"/>
      <c r="J68" s="1833"/>
      <c r="K68" s="1834"/>
      <c r="L68" s="1834"/>
      <c r="M68" s="1834"/>
      <c r="N68" s="1834"/>
      <c r="O68" s="1834"/>
      <c r="P68" s="1834"/>
      <c r="Q68" s="1835"/>
      <c r="R68" s="916"/>
      <c r="S68" s="917"/>
      <c r="T68" s="917"/>
      <c r="U68" s="918"/>
      <c r="V68" s="1836" t="s">
        <v>828</v>
      </c>
      <c r="W68" s="1837"/>
      <c r="X68" s="1837"/>
      <c r="Y68" s="1837"/>
      <c r="Z68" s="1837"/>
      <c r="AA68" s="1837"/>
      <c r="AB68" s="1838"/>
      <c r="AC68" s="1833"/>
      <c r="AD68" s="1834"/>
      <c r="AE68" s="1834"/>
      <c r="AF68" s="1835"/>
      <c r="AG68" s="1833"/>
      <c r="AH68" s="1834"/>
      <c r="AI68" s="1834"/>
      <c r="AJ68" s="1835"/>
      <c r="AL68" s="150"/>
      <c r="AM68" s="150"/>
      <c r="AW68" s="149"/>
      <c r="AX68" s="149"/>
      <c r="AY68" s="149"/>
      <c r="AZ68" s="149"/>
      <c r="BA68" s="149"/>
      <c r="BB68" s="149"/>
      <c r="BC68" s="149"/>
    </row>
    <row r="69" spans="1:55" ht="9" customHeight="1" x14ac:dyDescent="0.2">
      <c r="A69" s="922"/>
      <c r="B69" s="923"/>
      <c r="C69" s="1289"/>
      <c r="D69" s="1290"/>
      <c r="E69" s="1290"/>
      <c r="F69" s="1290"/>
      <c r="G69" s="1290"/>
      <c r="H69" s="1290"/>
      <c r="I69" s="1291"/>
      <c r="J69" s="1289"/>
      <c r="K69" s="1290"/>
      <c r="L69" s="1290"/>
      <c r="M69" s="1290"/>
      <c r="N69" s="1290"/>
      <c r="O69" s="1290"/>
      <c r="P69" s="1290"/>
      <c r="Q69" s="1291"/>
      <c r="R69" s="924"/>
      <c r="S69" s="852"/>
      <c r="T69" s="852"/>
      <c r="U69" s="925"/>
      <c r="V69" s="1512"/>
      <c r="W69" s="1513"/>
      <c r="X69" s="1513"/>
      <c r="Y69" s="1513"/>
      <c r="Z69" s="1513"/>
      <c r="AA69" s="1513"/>
      <c r="AB69" s="1839"/>
      <c r="AC69" s="1289"/>
      <c r="AD69" s="1290"/>
      <c r="AE69" s="1290"/>
      <c r="AF69" s="1291"/>
      <c r="AG69" s="1289"/>
      <c r="AH69" s="1290"/>
      <c r="AI69" s="1290"/>
      <c r="AJ69" s="1291"/>
    </row>
    <row r="70" spans="1:55" ht="9" customHeight="1" x14ac:dyDescent="0.2">
      <c r="A70" s="922"/>
      <c r="B70" s="923"/>
      <c r="C70" s="1289"/>
      <c r="D70" s="1290"/>
      <c r="E70" s="1290"/>
      <c r="F70" s="1290"/>
      <c r="G70" s="1290"/>
      <c r="H70" s="1290"/>
      <c r="I70" s="1291"/>
      <c r="J70" s="1289"/>
      <c r="K70" s="1290"/>
      <c r="L70" s="1290"/>
      <c r="M70" s="1290"/>
      <c r="N70" s="1290"/>
      <c r="O70" s="1290"/>
      <c r="P70" s="1290"/>
      <c r="Q70" s="1291"/>
      <c r="R70" s="916"/>
      <c r="S70" s="917"/>
      <c r="T70" s="917"/>
      <c r="U70" s="918"/>
      <c r="V70" s="1836" t="s">
        <v>828</v>
      </c>
      <c r="W70" s="1837"/>
      <c r="X70" s="1837"/>
      <c r="Y70" s="1837"/>
      <c r="Z70" s="1837"/>
      <c r="AA70" s="1837"/>
      <c r="AB70" s="1838"/>
      <c r="AC70" s="1289"/>
      <c r="AD70" s="1290"/>
      <c r="AE70" s="1290"/>
      <c r="AF70" s="1291"/>
      <c r="AG70" s="1289"/>
      <c r="AH70" s="1290"/>
      <c r="AI70" s="1290"/>
      <c r="AJ70" s="1291"/>
    </row>
    <row r="71" spans="1:55" ht="9" customHeight="1" x14ac:dyDescent="0.2">
      <c r="A71" s="924"/>
      <c r="B71" s="925"/>
      <c r="C71" s="1292"/>
      <c r="D71" s="1293"/>
      <c r="E71" s="1293"/>
      <c r="F71" s="1293"/>
      <c r="G71" s="1293"/>
      <c r="H71" s="1293"/>
      <c r="I71" s="1294"/>
      <c r="J71" s="1292"/>
      <c r="K71" s="1293"/>
      <c r="L71" s="1293"/>
      <c r="M71" s="1293"/>
      <c r="N71" s="1293"/>
      <c r="O71" s="1293"/>
      <c r="P71" s="1293"/>
      <c r="Q71" s="1294"/>
      <c r="R71" s="924"/>
      <c r="S71" s="852"/>
      <c r="T71" s="852"/>
      <c r="U71" s="925"/>
      <c r="V71" s="1512"/>
      <c r="W71" s="1513"/>
      <c r="X71" s="1513"/>
      <c r="Y71" s="1513"/>
      <c r="Z71" s="1513"/>
      <c r="AA71" s="1513"/>
      <c r="AB71" s="1839"/>
      <c r="AC71" s="1292"/>
      <c r="AD71" s="1293"/>
      <c r="AE71" s="1293"/>
      <c r="AF71" s="1294"/>
      <c r="AG71" s="1292"/>
      <c r="AH71" s="1293"/>
      <c r="AI71" s="1293"/>
      <c r="AJ71" s="1294"/>
    </row>
    <row r="72" spans="1:55" ht="9" customHeight="1" x14ac:dyDescent="0.2">
      <c r="A72" s="916">
        <v>9</v>
      </c>
      <c r="B72" s="918"/>
      <c r="C72" s="1833"/>
      <c r="D72" s="1834"/>
      <c r="E72" s="1834"/>
      <c r="F72" s="1834"/>
      <c r="G72" s="1834"/>
      <c r="H72" s="1834"/>
      <c r="I72" s="1835"/>
      <c r="J72" s="1833"/>
      <c r="K72" s="1834"/>
      <c r="L72" s="1834"/>
      <c r="M72" s="1834"/>
      <c r="N72" s="1834"/>
      <c r="O72" s="1834"/>
      <c r="P72" s="1834"/>
      <c r="Q72" s="1835"/>
      <c r="R72" s="916"/>
      <c r="S72" s="917"/>
      <c r="T72" s="917"/>
      <c r="U72" s="918"/>
      <c r="V72" s="1836" t="s">
        <v>828</v>
      </c>
      <c r="W72" s="1837"/>
      <c r="X72" s="1837"/>
      <c r="Y72" s="1837"/>
      <c r="Z72" s="1837"/>
      <c r="AA72" s="1837"/>
      <c r="AB72" s="1838"/>
      <c r="AC72" s="1833"/>
      <c r="AD72" s="1834"/>
      <c r="AE72" s="1834"/>
      <c r="AF72" s="1835"/>
      <c r="AG72" s="1833"/>
      <c r="AH72" s="1834"/>
      <c r="AI72" s="1834"/>
      <c r="AJ72" s="1835"/>
    </row>
    <row r="73" spans="1:55" ht="9" customHeight="1" x14ac:dyDescent="0.2">
      <c r="A73" s="922"/>
      <c r="B73" s="923"/>
      <c r="C73" s="1289"/>
      <c r="D73" s="1290"/>
      <c r="E73" s="1290"/>
      <c r="F73" s="1290"/>
      <c r="G73" s="1290"/>
      <c r="H73" s="1290"/>
      <c r="I73" s="1291"/>
      <c r="J73" s="1289"/>
      <c r="K73" s="1290"/>
      <c r="L73" s="1290"/>
      <c r="M73" s="1290"/>
      <c r="N73" s="1290"/>
      <c r="O73" s="1290"/>
      <c r="P73" s="1290"/>
      <c r="Q73" s="1291"/>
      <c r="R73" s="924"/>
      <c r="S73" s="852"/>
      <c r="T73" s="852"/>
      <c r="U73" s="925"/>
      <c r="V73" s="1512"/>
      <c r="W73" s="1513"/>
      <c r="X73" s="1513"/>
      <c r="Y73" s="1513"/>
      <c r="Z73" s="1513"/>
      <c r="AA73" s="1513"/>
      <c r="AB73" s="1839"/>
      <c r="AC73" s="1289"/>
      <c r="AD73" s="1290"/>
      <c r="AE73" s="1290"/>
      <c r="AF73" s="1291"/>
      <c r="AG73" s="1289"/>
      <c r="AH73" s="1290"/>
      <c r="AI73" s="1290"/>
      <c r="AJ73" s="1291"/>
    </row>
    <row r="74" spans="1:55" ht="9" customHeight="1" x14ac:dyDescent="0.2">
      <c r="A74" s="922"/>
      <c r="B74" s="923"/>
      <c r="C74" s="1289"/>
      <c r="D74" s="1290"/>
      <c r="E74" s="1290"/>
      <c r="F74" s="1290"/>
      <c r="G74" s="1290"/>
      <c r="H74" s="1290"/>
      <c r="I74" s="1291"/>
      <c r="J74" s="1289"/>
      <c r="K74" s="1290"/>
      <c r="L74" s="1290"/>
      <c r="M74" s="1290"/>
      <c r="N74" s="1290"/>
      <c r="O74" s="1290"/>
      <c r="P74" s="1290"/>
      <c r="Q74" s="1291"/>
      <c r="R74" s="916"/>
      <c r="S74" s="917"/>
      <c r="T74" s="917"/>
      <c r="U74" s="918"/>
      <c r="V74" s="1836" t="s">
        <v>828</v>
      </c>
      <c r="W74" s="1837"/>
      <c r="X74" s="1837"/>
      <c r="Y74" s="1837"/>
      <c r="Z74" s="1837"/>
      <c r="AA74" s="1837"/>
      <c r="AB74" s="1838"/>
      <c r="AC74" s="1289"/>
      <c r="AD74" s="1290"/>
      <c r="AE74" s="1290"/>
      <c r="AF74" s="1291"/>
      <c r="AG74" s="1289"/>
      <c r="AH74" s="1290"/>
      <c r="AI74" s="1290"/>
      <c r="AJ74" s="1291"/>
    </row>
    <row r="75" spans="1:55" ht="9" customHeight="1" x14ac:dyDescent="0.2">
      <c r="A75" s="924"/>
      <c r="B75" s="925"/>
      <c r="C75" s="1292"/>
      <c r="D75" s="1293"/>
      <c r="E75" s="1293"/>
      <c r="F75" s="1293"/>
      <c r="G75" s="1293"/>
      <c r="H75" s="1293"/>
      <c r="I75" s="1294"/>
      <c r="J75" s="1292"/>
      <c r="K75" s="1293"/>
      <c r="L75" s="1293"/>
      <c r="M75" s="1293"/>
      <c r="N75" s="1293"/>
      <c r="O75" s="1293"/>
      <c r="P75" s="1293"/>
      <c r="Q75" s="1294"/>
      <c r="R75" s="924"/>
      <c r="S75" s="852"/>
      <c r="T75" s="852"/>
      <c r="U75" s="925"/>
      <c r="V75" s="1512"/>
      <c r="W75" s="1513"/>
      <c r="X75" s="1513"/>
      <c r="Y75" s="1513"/>
      <c r="Z75" s="1513"/>
      <c r="AA75" s="1513"/>
      <c r="AB75" s="1839"/>
      <c r="AC75" s="1292"/>
      <c r="AD75" s="1293"/>
      <c r="AE75" s="1293"/>
      <c r="AF75" s="1294"/>
      <c r="AG75" s="1292"/>
      <c r="AH75" s="1293"/>
      <c r="AI75" s="1293"/>
      <c r="AJ75" s="1294"/>
    </row>
    <row r="76" spans="1:55" ht="9" customHeight="1" x14ac:dyDescent="0.2">
      <c r="A76" s="916">
        <v>10</v>
      </c>
      <c r="B76" s="918"/>
      <c r="C76" s="1833"/>
      <c r="D76" s="1834"/>
      <c r="E76" s="1834"/>
      <c r="F76" s="1834"/>
      <c r="G76" s="1834"/>
      <c r="H76" s="1834"/>
      <c r="I76" s="1835"/>
      <c r="J76" s="1833"/>
      <c r="K76" s="1834"/>
      <c r="L76" s="1834"/>
      <c r="M76" s="1834"/>
      <c r="N76" s="1834"/>
      <c r="O76" s="1834"/>
      <c r="P76" s="1834"/>
      <c r="Q76" s="1835"/>
      <c r="R76" s="916"/>
      <c r="S76" s="917"/>
      <c r="T76" s="917"/>
      <c r="U76" s="918"/>
      <c r="V76" s="1836" t="s">
        <v>828</v>
      </c>
      <c r="W76" s="1837"/>
      <c r="X76" s="1837"/>
      <c r="Y76" s="1837"/>
      <c r="Z76" s="1837"/>
      <c r="AA76" s="1837"/>
      <c r="AB76" s="1838"/>
      <c r="AC76" s="1833"/>
      <c r="AD76" s="1834"/>
      <c r="AE76" s="1834"/>
      <c r="AF76" s="1835"/>
      <c r="AG76" s="1833"/>
      <c r="AH76" s="1834"/>
      <c r="AI76" s="1834"/>
      <c r="AJ76" s="1835"/>
    </row>
    <row r="77" spans="1:55" ht="9" customHeight="1" x14ac:dyDescent="0.2">
      <c r="A77" s="922"/>
      <c r="B77" s="923"/>
      <c r="C77" s="1289"/>
      <c r="D77" s="1290"/>
      <c r="E77" s="1290"/>
      <c r="F77" s="1290"/>
      <c r="G77" s="1290"/>
      <c r="H77" s="1290"/>
      <c r="I77" s="1291"/>
      <c r="J77" s="1289"/>
      <c r="K77" s="1290"/>
      <c r="L77" s="1290"/>
      <c r="M77" s="1290"/>
      <c r="N77" s="1290"/>
      <c r="O77" s="1290"/>
      <c r="P77" s="1290"/>
      <c r="Q77" s="1291"/>
      <c r="R77" s="924"/>
      <c r="S77" s="852"/>
      <c r="T77" s="852"/>
      <c r="U77" s="925"/>
      <c r="V77" s="1512"/>
      <c r="W77" s="1513"/>
      <c r="X77" s="1513"/>
      <c r="Y77" s="1513"/>
      <c r="Z77" s="1513"/>
      <c r="AA77" s="1513"/>
      <c r="AB77" s="1839"/>
      <c r="AC77" s="1289"/>
      <c r="AD77" s="1290"/>
      <c r="AE77" s="1290"/>
      <c r="AF77" s="1291"/>
      <c r="AG77" s="1289"/>
      <c r="AH77" s="1290"/>
      <c r="AI77" s="1290"/>
      <c r="AJ77" s="1291"/>
    </row>
    <row r="78" spans="1:55" ht="9" customHeight="1" x14ac:dyDescent="0.2">
      <c r="A78" s="922"/>
      <c r="B78" s="923"/>
      <c r="C78" s="1289"/>
      <c r="D78" s="1290"/>
      <c r="E78" s="1290"/>
      <c r="F78" s="1290"/>
      <c r="G78" s="1290"/>
      <c r="H78" s="1290"/>
      <c r="I78" s="1291"/>
      <c r="J78" s="1289"/>
      <c r="K78" s="1290"/>
      <c r="L78" s="1290"/>
      <c r="M78" s="1290"/>
      <c r="N78" s="1290"/>
      <c r="O78" s="1290"/>
      <c r="P78" s="1290"/>
      <c r="Q78" s="1291"/>
      <c r="R78" s="916"/>
      <c r="S78" s="917"/>
      <c r="T78" s="917"/>
      <c r="U78" s="918"/>
      <c r="V78" s="1836" t="s">
        <v>828</v>
      </c>
      <c r="W78" s="1837"/>
      <c r="X78" s="1837"/>
      <c r="Y78" s="1837"/>
      <c r="Z78" s="1837"/>
      <c r="AA78" s="1837"/>
      <c r="AB78" s="1838"/>
      <c r="AC78" s="1289"/>
      <c r="AD78" s="1290"/>
      <c r="AE78" s="1290"/>
      <c r="AF78" s="1291"/>
      <c r="AG78" s="1289"/>
      <c r="AH78" s="1290"/>
      <c r="AI78" s="1290"/>
      <c r="AJ78" s="1291"/>
    </row>
    <row r="79" spans="1:55" ht="9" customHeight="1" x14ac:dyDescent="0.2">
      <c r="A79" s="924"/>
      <c r="B79" s="925"/>
      <c r="C79" s="1292"/>
      <c r="D79" s="1293"/>
      <c r="E79" s="1293"/>
      <c r="F79" s="1293"/>
      <c r="G79" s="1293"/>
      <c r="H79" s="1293"/>
      <c r="I79" s="1294"/>
      <c r="J79" s="1292"/>
      <c r="K79" s="1293"/>
      <c r="L79" s="1293"/>
      <c r="M79" s="1293"/>
      <c r="N79" s="1293"/>
      <c r="O79" s="1293"/>
      <c r="P79" s="1293"/>
      <c r="Q79" s="1294"/>
      <c r="R79" s="924"/>
      <c r="S79" s="852"/>
      <c r="T79" s="852"/>
      <c r="U79" s="925"/>
      <c r="V79" s="1512"/>
      <c r="W79" s="1513"/>
      <c r="X79" s="1513"/>
      <c r="Y79" s="1513"/>
      <c r="Z79" s="1513"/>
      <c r="AA79" s="1513"/>
      <c r="AB79" s="1839"/>
      <c r="AC79" s="1292"/>
      <c r="AD79" s="1293"/>
      <c r="AE79" s="1293"/>
      <c r="AF79" s="1294"/>
      <c r="AG79" s="1292"/>
      <c r="AH79" s="1293"/>
      <c r="AI79" s="1293"/>
      <c r="AJ79" s="1294"/>
    </row>
    <row r="80" spans="1:55" ht="9" customHeight="1" x14ac:dyDescent="0.2">
      <c r="A80" s="1833" t="s">
        <v>827</v>
      </c>
      <c r="B80" s="1834"/>
      <c r="C80" s="1834"/>
      <c r="D80" s="1834"/>
      <c r="E80" s="1834"/>
      <c r="F80" s="1834"/>
      <c r="G80" s="1834"/>
      <c r="H80" s="1834"/>
      <c r="I80" s="1835"/>
      <c r="J80" s="639"/>
      <c r="K80" s="645"/>
      <c r="L80" s="645"/>
      <c r="M80" s="645"/>
      <c r="N80" s="645"/>
      <c r="O80" s="645"/>
      <c r="P80" s="645"/>
      <c r="Q80" s="645"/>
      <c r="R80" s="645"/>
      <c r="S80" s="645"/>
      <c r="T80" s="645"/>
      <c r="U80" s="645"/>
      <c r="V80" s="645"/>
      <c r="W80" s="645"/>
      <c r="X80" s="645"/>
      <c r="Y80" s="645"/>
      <c r="Z80" s="645"/>
      <c r="AA80" s="645"/>
      <c r="AB80" s="645"/>
      <c r="AC80" s="645"/>
      <c r="AD80" s="645"/>
      <c r="AE80" s="645"/>
      <c r="AF80" s="645"/>
      <c r="AG80" s="645"/>
      <c r="AH80" s="645"/>
      <c r="AI80" s="645"/>
      <c r="AJ80" s="646"/>
    </row>
    <row r="81" spans="1:36" ht="9" customHeight="1" x14ac:dyDescent="0.2">
      <c r="A81" s="1289"/>
      <c r="B81" s="1290"/>
      <c r="C81" s="1290"/>
      <c r="D81" s="1290"/>
      <c r="E81" s="1290"/>
      <c r="F81" s="1290"/>
      <c r="G81" s="1290"/>
      <c r="H81" s="1290"/>
      <c r="I81" s="1291"/>
      <c r="J81" s="640"/>
      <c r="K81" s="148"/>
      <c r="L81" s="148"/>
      <c r="M81" s="148"/>
      <c r="N81" s="148"/>
      <c r="O81" s="148"/>
      <c r="P81" s="148"/>
      <c r="Q81" s="148"/>
      <c r="R81" s="148"/>
      <c r="S81" s="148"/>
      <c r="T81" s="148"/>
      <c r="U81" s="148"/>
      <c r="V81" s="148"/>
      <c r="W81" s="148"/>
      <c r="X81" s="148"/>
      <c r="Y81" s="148"/>
      <c r="Z81" s="148"/>
      <c r="AA81" s="148"/>
      <c r="AB81" s="148"/>
      <c r="AC81" s="148"/>
      <c r="AD81" s="148"/>
      <c r="AE81" s="148"/>
      <c r="AF81" s="148"/>
      <c r="AG81" s="148"/>
      <c r="AH81" s="148"/>
      <c r="AI81" s="148"/>
      <c r="AJ81" s="641"/>
    </row>
    <row r="82" spans="1:36" ht="9" customHeight="1" x14ac:dyDescent="0.2">
      <c r="A82" s="1289"/>
      <c r="B82" s="1290"/>
      <c r="C82" s="1290"/>
      <c r="D82" s="1290"/>
      <c r="E82" s="1290"/>
      <c r="F82" s="1290"/>
      <c r="G82" s="1290"/>
      <c r="H82" s="1290"/>
      <c r="I82" s="1291"/>
      <c r="J82" s="640"/>
      <c r="K82" s="148"/>
      <c r="L82" s="148"/>
      <c r="M82" s="148"/>
      <c r="N82" s="148"/>
      <c r="O82" s="148"/>
      <c r="P82" s="148"/>
      <c r="Q82" s="148"/>
      <c r="R82" s="148"/>
      <c r="S82" s="148"/>
      <c r="T82" s="148"/>
      <c r="U82" s="148"/>
      <c r="V82" s="148"/>
      <c r="W82" s="148"/>
      <c r="X82" s="148"/>
      <c r="Y82" s="148"/>
      <c r="Z82" s="148"/>
      <c r="AA82" s="148"/>
      <c r="AB82" s="148"/>
      <c r="AC82" s="148"/>
      <c r="AD82" s="148"/>
      <c r="AE82" s="148"/>
      <c r="AF82" s="148"/>
      <c r="AG82" s="148"/>
      <c r="AH82" s="148"/>
      <c r="AI82" s="148"/>
      <c r="AJ82" s="641"/>
    </row>
    <row r="83" spans="1:36" ht="9" customHeight="1" x14ac:dyDescent="0.2">
      <c r="A83" s="1289"/>
      <c r="B83" s="1290"/>
      <c r="C83" s="1290"/>
      <c r="D83" s="1290"/>
      <c r="E83" s="1290"/>
      <c r="F83" s="1290"/>
      <c r="G83" s="1290"/>
      <c r="H83" s="1290"/>
      <c r="I83" s="1291"/>
      <c r="J83" s="640"/>
      <c r="K83" s="148"/>
      <c r="L83" s="148"/>
      <c r="M83" s="148"/>
      <c r="N83" s="148"/>
      <c r="O83" s="148"/>
      <c r="P83" s="148"/>
      <c r="Q83" s="148"/>
      <c r="R83" s="148"/>
      <c r="S83" s="148"/>
      <c r="T83" s="148"/>
      <c r="U83" s="148"/>
      <c r="V83" s="148"/>
      <c r="W83" s="148"/>
      <c r="X83" s="148"/>
      <c r="Y83" s="148"/>
      <c r="Z83" s="148"/>
      <c r="AA83" s="148"/>
      <c r="AB83" s="148"/>
      <c r="AC83" s="148"/>
      <c r="AD83" s="148"/>
      <c r="AE83" s="148"/>
      <c r="AF83" s="148"/>
      <c r="AG83" s="148"/>
      <c r="AH83" s="148"/>
      <c r="AI83" s="148"/>
      <c r="AJ83" s="641"/>
    </row>
    <row r="84" spans="1:36" ht="9" customHeight="1" x14ac:dyDescent="0.2">
      <c r="A84" s="1289"/>
      <c r="B84" s="1290"/>
      <c r="C84" s="1290"/>
      <c r="D84" s="1290"/>
      <c r="E84" s="1290"/>
      <c r="F84" s="1290"/>
      <c r="G84" s="1290"/>
      <c r="H84" s="1290"/>
      <c r="I84" s="1291"/>
      <c r="J84" s="640"/>
      <c r="K84" s="148"/>
      <c r="L84" s="148"/>
      <c r="M84" s="148"/>
      <c r="N84" s="148"/>
      <c r="O84" s="148"/>
      <c r="P84" s="148"/>
      <c r="Q84" s="148"/>
      <c r="R84" s="148"/>
      <c r="S84" s="148"/>
      <c r="T84" s="148"/>
      <c r="U84" s="148"/>
      <c r="V84" s="148"/>
      <c r="W84" s="148"/>
      <c r="X84" s="148"/>
      <c r="Y84" s="148"/>
      <c r="Z84" s="148"/>
      <c r="AA84" s="148"/>
      <c r="AB84" s="148"/>
      <c r="AC84" s="148"/>
      <c r="AD84" s="148"/>
      <c r="AE84" s="148"/>
      <c r="AF84" s="148"/>
      <c r="AG84" s="148"/>
      <c r="AH84" s="148"/>
      <c r="AI84" s="148"/>
      <c r="AJ84" s="641"/>
    </row>
    <row r="85" spans="1:36" ht="9" customHeight="1" x14ac:dyDescent="0.2">
      <c r="A85" s="1292"/>
      <c r="B85" s="1293"/>
      <c r="C85" s="1293"/>
      <c r="D85" s="1293"/>
      <c r="E85" s="1293"/>
      <c r="F85" s="1293"/>
      <c r="G85" s="1293"/>
      <c r="H85" s="1293"/>
      <c r="I85" s="1294"/>
      <c r="J85" s="637"/>
      <c r="K85" s="636"/>
      <c r="L85" s="636"/>
      <c r="M85" s="636"/>
      <c r="N85" s="636"/>
      <c r="O85" s="636"/>
      <c r="P85" s="636"/>
      <c r="Q85" s="636"/>
      <c r="R85" s="636"/>
      <c r="S85" s="636"/>
      <c r="T85" s="636"/>
      <c r="U85" s="636"/>
      <c r="V85" s="636"/>
      <c r="W85" s="636"/>
      <c r="X85" s="636"/>
      <c r="Y85" s="636"/>
      <c r="Z85" s="636"/>
      <c r="AA85" s="636"/>
      <c r="AB85" s="636"/>
      <c r="AC85" s="636"/>
      <c r="AD85" s="636"/>
      <c r="AE85" s="636"/>
      <c r="AF85" s="636"/>
      <c r="AG85" s="636"/>
      <c r="AH85" s="636"/>
      <c r="AI85" s="636"/>
      <c r="AJ85" s="638"/>
    </row>
    <row r="86" spans="1:36" ht="9" customHeight="1" x14ac:dyDescent="0.2">
      <c r="A86" s="916" t="s">
        <v>640</v>
      </c>
      <c r="B86" s="917"/>
      <c r="C86" s="917"/>
      <c r="D86" s="917"/>
      <c r="E86" s="917"/>
      <c r="F86" s="917"/>
      <c r="G86" s="917"/>
      <c r="H86" s="917"/>
      <c r="I86" s="917"/>
      <c r="J86" s="917"/>
      <c r="K86" s="917"/>
      <c r="L86" s="917"/>
      <c r="M86" s="917"/>
      <c r="N86" s="918"/>
      <c r="O86" s="916" t="s">
        <v>639</v>
      </c>
      <c r="P86" s="917"/>
      <c r="Q86" s="917"/>
      <c r="R86" s="917"/>
      <c r="S86" s="917"/>
      <c r="T86" s="917"/>
      <c r="U86" s="917"/>
      <c r="V86" s="918"/>
      <c r="W86" s="916" t="s">
        <v>638</v>
      </c>
      <c r="X86" s="917"/>
      <c r="Y86" s="917"/>
      <c r="Z86" s="917"/>
      <c r="AA86" s="917"/>
      <c r="AB86" s="917"/>
      <c r="AC86" s="917"/>
      <c r="AD86" s="917"/>
      <c r="AE86" s="917"/>
      <c r="AF86" s="917"/>
      <c r="AG86" s="917"/>
      <c r="AH86" s="917"/>
      <c r="AI86" s="917"/>
      <c r="AJ86" s="918"/>
    </row>
    <row r="87" spans="1:36" ht="9" customHeight="1" x14ac:dyDescent="0.2">
      <c r="A87" s="924"/>
      <c r="B87" s="852"/>
      <c r="C87" s="852"/>
      <c r="D87" s="852"/>
      <c r="E87" s="852"/>
      <c r="F87" s="852"/>
      <c r="G87" s="852"/>
      <c r="H87" s="852"/>
      <c r="I87" s="852"/>
      <c r="J87" s="852"/>
      <c r="K87" s="852"/>
      <c r="L87" s="852"/>
      <c r="M87" s="852"/>
      <c r="N87" s="925"/>
      <c r="O87" s="924"/>
      <c r="P87" s="852"/>
      <c r="Q87" s="852"/>
      <c r="R87" s="852"/>
      <c r="S87" s="852"/>
      <c r="T87" s="852"/>
      <c r="U87" s="852"/>
      <c r="V87" s="925"/>
      <c r="W87" s="924"/>
      <c r="X87" s="852"/>
      <c r="Y87" s="852"/>
      <c r="Z87" s="852"/>
      <c r="AA87" s="852"/>
      <c r="AB87" s="852"/>
      <c r="AC87" s="852"/>
      <c r="AD87" s="852"/>
      <c r="AE87" s="852"/>
      <c r="AF87" s="852"/>
      <c r="AG87" s="852"/>
      <c r="AH87" s="852"/>
      <c r="AI87" s="852"/>
      <c r="AJ87" s="925"/>
    </row>
    <row r="88" spans="1:36" ht="9" customHeight="1" x14ac:dyDescent="0.2">
      <c r="A88" s="916"/>
      <c r="B88" s="917"/>
      <c r="C88" s="917"/>
      <c r="D88" s="917"/>
      <c r="E88" s="917"/>
      <c r="F88" s="917"/>
      <c r="G88" s="917"/>
      <c r="H88" s="917"/>
      <c r="I88" s="918"/>
      <c r="J88" s="993" t="s">
        <v>459</v>
      </c>
      <c r="K88" s="916"/>
      <c r="L88" s="917"/>
      <c r="M88" s="917"/>
      <c r="N88" s="918"/>
      <c r="O88" s="916"/>
      <c r="P88" s="917"/>
      <c r="Q88" s="917"/>
      <c r="R88" s="917"/>
      <c r="S88" s="917"/>
      <c r="T88" s="917"/>
      <c r="U88" s="917"/>
      <c r="V88" s="918"/>
      <c r="W88" s="1836" t="s">
        <v>1751</v>
      </c>
      <c r="X88" s="1837"/>
      <c r="Y88" s="1837"/>
      <c r="Z88" s="1837"/>
      <c r="AA88" s="1837"/>
      <c r="AB88" s="1837"/>
      <c r="AC88" s="1837"/>
      <c r="AD88" s="1837"/>
      <c r="AE88" s="1837"/>
      <c r="AF88" s="1838"/>
      <c r="AG88" s="916"/>
      <c r="AH88" s="917"/>
      <c r="AI88" s="917"/>
      <c r="AJ88" s="918"/>
    </row>
    <row r="89" spans="1:36" ht="9" customHeight="1" x14ac:dyDescent="0.2">
      <c r="A89" s="922"/>
      <c r="B89" s="820"/>
      <c r="C89" s="820"/>
      <c r="D89" s="820"/>
      <c r="E89" s="820"/>
      <c r="F89" s="820"/>
      <c r="G89" s="820"/>
      <c r="H89" s="820"/>
      <c r="I89" s="923"/>
      <c r="J89" s="1520"/>
      <c r="K89" s="922"/>
      <c r="L89" s="820"/>
      <c r="M89" s="820"/>
      <c r="N89" s="923"/>
      <c r="O89" s="922"/>
      <c r="P89" s="820"/>
      <c r="Q89" s="820"/>
      <c r="R89" s="820"/>
      <c r="S89" s="820"/>
      <c r="T89" s="820"/>
      <c r="U89" s="820"/>
      <c r="V89" s="923"/>
      <c r="W89" s="1511"/>
      <c r="X89" s="1285"/>
      <c r="Y89" s="1285"/>
      <c r="Z89" s="1285"/>
      <c r="AA89" s="1285"/>
      <c r="AB89" s="1285"/>
      <c r="AC89" s="1285"/>
      <c r="AD89" s="1285"/>
      <c r="AE89" s="1285"/>
      <c r="AF89" s="1840"/>
      <c r="AG89" s="922"/>
      <c r="AH89" s="820"/>
      <c r="AI89" s="820"/>
      <c r="AJ89" s="923"/>
    </row>
    <row r="90" spans="1:36" ht="9" customHeight="1" x14ac:dyDescent="0.2">
      <c r="A90" s="922"/>
      <c r="B90" s="820"/>
      <c r="C90" s="820"/>
      <c r="D90" s="820"/>
      <c r="E90" s="820"/>
      <c r="F90" s="820"/>
      <c r="G90" s="820"/>
      <c r="H90" s="820"/>
      <c r="I90" s="923"/>
      <c r="J90" s="1520"/>
      <c r="K90" s="922"/>
      <c r="L90" s="820"/>
      <c r="M90" s="820"/>
      <c r="N90" s="923"/>
      <c r="O90" s="922"/>
      <c r="P90" s="820"/>
      <c r="Q90" s="820"/>
      <c r="R90" s="820"/>
      <c r="S90" s="820"/>
      <c r="T90" s="820"/>
      <c r="U90" s="820"/>
      <c r="V90" s="923"/>
      <c r="W90" s="1511"/>
      <c r="X90" s="1285"/>
      <c r="Y90" s="1285"/>
      <c r="Z90" s="1285"/>
      <c r="AA90" s="1285"/>
      <c r="AB90" s="1285"/>
      <c r="AC90" s="1285"/>
      <c r="AD90" s="1285"/>
      <c r="AE90" s="1285"/>
      <c r="AF90" s="1840"/>
      <c r="AG90" s="922"/>
      <c r="AH90" s="820"/>
      <c r="AI90" s="820"/>
      <c r="AJ90" s="923"/>
    </row>
    <row r="91" spans="1:36" ht="9" customHeight="1" x14ac:dyDescent="0.2">
      <c r="A91" s="922"/>
      <c r="B91" s="820"/>
      <c r="C91" s="820"/>
      <c r="D91" s="820"/>
      <c r="E91" s="820"/>
      <c r="F91" s="820"/>
      <c r="G91" s="820"/>
      <c r="H91" s="820"/>
      <c r="I91" s="923"/>
      <c r="J91" s="1520"/>
      <c r="K91" s="922"/>
      <c r="L91" s="820"/>
      <c r="M91" s="820"/>
      <c r="N91" s="923"/>
      <c r="O91" s="922"/>
      <c r="P91" s="820"/>
      <c r="Q91" s="820"/>
      <c r="R91" s="820"/>
      <c r="S91" s="820"/>
      <c r="T91" s="820"/>
      <c r="U91" s="820"/>
      <c r="V91" s="923"/>
      <c r="W91" s="1511"/>
      <c r="X91" s="1285"/>
      <c r="Y91" s="1285"/>
      <c r="Z91" s="1285"/>
      <c r="AA91" s="1285"/>
      <c r="AB91" s="1285"/>
      <c r="AC91" s="1285"/>
      <c r="AD91" s="1285"/>
      <c r="AE91" s="1285"/>
      <c r="AF91" s="1840"/>
      <c r="AG91" s="922"/>
      <c r="AH91" s="820"/>
      <c r="AI91" s="820"/>
      <c r="AJ91" s="923"/>
    </row>
    <row r="92" spans="1:36" ht="9" customHeight="1" x14ac:dyDescent="0.2">
      <c r="A92" s="924"/>
      <c r="B92" s="852"/>
      <c r="C92" s="852"/>
      <c r="D92" s="852"/>
      <c r="E92" s="852"/>
      <c r="F92" s="852"/>
      <c r="G92" s="852"/>
      <c r="H92" s="852"/>
      <c r="I92" s="925"/>
      <c r="J92" s="1521"/>
      <c r="K92" s="924"/>
      <c r="L92" s="852"/>
      <c r="M92" s="852"/>
      <c r="N92" s="925"/>
      <c r="O92" s="924"/>
      <c r="P92" s="852"/>
      <c r="Q92" s="852"/>
      <c r="R92" s="852"/>
      <c r="S92" s="852"/>
      <c r="T92" s="852"/>
      <c r="U92" s="852"/>
      <c r="V92" s="925"/>
      <c r="W92" s="1512"/>
      <c r="X92" s="1513"/>
      <c r="Y92" s="1513"/>
      <c r="Z92" s="1513"/>
      <c r="AA92" s="1513"/>
      <c r="AB92" s="1513"/>
      <c r="AC92" s="1513"/>
      <c r="AD92" s="1513"/>
      <c r="AE92" s="1513"/>
      <c r="AF92" s="1839"/>
      <c r="AG92" s="924"/>
      <c r="AH92" s="852"/>
      <c r="AI92" s="852"/>
      <c r="AJ92" s="925"/>
    </row>
    <row r="93" spans="1:36" ht="8.15" customHeight="1" x14ac:dyDescent="0.2"/>
    <row r="94" spans="1:36" ht="8.15" customHeight="1" x14ac:dyDescent="0.2"/>
    <row r="95" spans="1:36" ht="8.15" customHeight="1" x14ac:dyDescent="0.2"/>
    <row r="96" spans="1:36" x14ac:dyDescent="0.2">
      <c r="Z96" s="802" t="s">
        <v>44</v>
      </c>
      <c r="AA96" s="802"/>
      <c r="AB96" s="802"/>
      <c r="AC96" s="802"/>
      <c r="AD96" s="802"/>
      <c r="AE96" s="802"/>
      <c r="AF96" s="802"/>
      <c r="AG96" s="802"/>
      <c r="AH96" s="802"/>
      <c r="AI96" s="802"/>
      <c r="AJ96" s="802"/>
    </row>
    <row r="97" spans="1:64" x14ac:dyDescent="0.2">
      <c r="Z97" s="1830" t="s">
        <v>1745</v>
      </c>
      <c r="AA97" s="1830"/>
      <c r="AB97" s="1830"/>
      <c r="AC97" s="1830"/>
      <c r="AD97" s="1830"/>
      <c r="AE97" s="1830"/>
      <c r="AF97" s="1830"/>
      <c r="AG97" s="1830"/>
      <c r="AH97" s="1830"/>
      <c r="AI97" s="1830"/>
      <c r="AJ97" s="1830"/>
    </row>
    <row r="98" spans="1:64" ht="8.15" customHeight="1" x14ac:dyDescent="0.2">
      <c r="Z98" s="833"/>
      <c r="AA98" s="833"/>
      <c r="AB98" s="833"/>
      <c r="AC98" s="833"/>
      <c r="AD98" s="833"/>
      <c r="AE98" s="833"/>
      <c r="AF98" s="833"/>
      <c r="AG98" s="833"/>
      <c r="AH98" s="833"/>
      <c r="AI98" s="833"/>
      <c r="AJ98" s="833"/>
    </row>
    <row r="99" spans="1:64" ht="7.5" customHeight="1" x14ac:dyDescent="0.2">
      <c r="A99" s="1567" t="s">
        <v>637</v>
      </c>
      <c r="B99" s="1567"/>
      <c r="C99" s="1567"/>
      <c r="D99" s="1567"/>
      <c r="E99" s="1567"/>
      <c r="F99" s="1567"/>
      <c r="G99" s="1567"/>
      <c r="H99" s="1567"/>
      <c r="I99" s="1567"/>
      <c r="J99" s="12"/>
      <c r="K99" s="12"/>
      <c r="L99" s="12"/>
      <c r="M99" s="12"/>
      <c r="N99" s="12"/>
      <c r="O99" s="12"/>
      <c r="P99" s="12"/>
      <c r="Q99" s="12"/>
      <c r="R99" s="12"/>
      <c r="S99" s="12"/>
      <c r="T99" s="12"/>
      <c r="U99" s="12"/>
      <c r="V99" s="12"/>
      <c r="W99" s="12"/>
      <c r="X99" s="12"/>
      <c r="Y99" s="12"/>
      <c r="Z99" s="802"/>
      <c r="AA99" s="802"/>
      <c r="AB99" s="802"/>
      <c r="AC99" s="802"/>
      <c r="AD99" s="802"/>
      <c r="AE99" s="802"/>
      <c r="AF99" s="802"/>
      <c r="AG99" s="802"/>
      <c r="AH99" s="802"/>
      <c r="AI99" s="802"/>
      <c r="AJ99" s="802"/>
    </row>
    <row r="100" spans="1:64" ht="7.5" customHeight="1" x14ac:dyDescent="0.2">
      <c r="A100" s="1567"/>
      <c r="B100" s="1567"/>
      <c r="C100" s="1567"/>
      <c r="D100" s="1567"/>
      <c r="E100" s="1567"/>
      <c r="F100" s="1567"/>
      <c r="G100" s="1567"/>
      <c r="H100" s="1567"/>
      <c r="I100" s="1567"/>
      <c r="J100" s="12"/>
      <c r="K100" s="12"/>
      <c r="L100" s="12"/>
      <c r="M100" s="12"/>
      <c r="N100" s="12"/>
      <c r="O100" s="12"/>
      <c r="P100" s="12"/>
      <c r="Q100" s="820" t="s">
        <v>826</v>
      </c>
      <c r="R100" s="820"/>
      <c r="S100" s="820"/>
      <c r="T100" s="820"/>
      <c r="U100" s="820" t="s">
        <v>24</v>
      </c>
      <c r="V100" s="820"/>
      <c r="W100" s="820" t="s">
        <v>388</v>
      </c>
      <c r="X100" s="820"/>
      <c r="Y100" s="820"/>
      <c r="Z100" s="820" t="s">
        <v>22</v>
      </c>
      <c r="AA100" s="12"/>
      <c r="AB100" s="289"/>
      <c r="AD100" s="1841" t="s">
        <v>1752</v>
      </c>
      <c r="AE100" s="1841"/>
      <c r="AF100" s="1841"/>
      <c r="AG100" s="1841"/>
      <c r="AH100" s="1841"/>
      <c r="AI100" s="1841"/>
      <c r="AJ100" s="1841"/>
    </row>
    <row r="101" spans="1:64" ht="7.5" customHeight="1" x14ac:dyDescent="0.2">
      <c r="A101" s="12"/>
      <c r="B101" s="12"/>
      <c r="C101" s="12"/>
      <c r="D101" s="12"/>
      <c r="E101" s="12"/>
      <c r="F101" s="12"/>
      <c r="G101" s="12"/>
      <c r="H101" s="12"/>
      <c r="I101" s="12"/>
      <c r="J101" s="12"/>
      <c r="K101" s="12"/>
      <c r="L101" s="12"/>
      <c r="M101" s="12"/>
      <c r="N101" s="12"/>
      <c r="O101" s="12"/>
      <c r="P101" s="12"/>
      <c r="Q101" s="820"/>
      <c r="R101" s="820"/>
      <c r="S101" s="820"/>
      <c r="T101" s="820"/>
      <c r="U101" s="820"/>
      <c r="V101" s="820"/>
      <c r="W101" s="820"/>
      <c r="X101" s="820"/>
      <c r="Y101" s="820"/>
      <c r="Z101" s="820"/>
      <c r="AA101" s="12"/>
      <c r="AB101" s="289"/>
      <c r="AD101" s="1841"/>
      <c r="AE101" s="1841"/>
      <c r="AF101" s="1841"/>
      <c r="AG101" s="1841"/>
      <c r="AH101" s="1841"/>
      <c r="AI101" s="1841"/>
      <c r="AJ101" s="1841"/>
    </row>
    <row r="102" spans="1:64" ht="7.5" customHeight="1" x14ac:dyDescent="0.2">
      <c r="A102" s="1833" t="s">
        <v>1753</v>
      </c>
      <c r="B102" s="1834"/>
      <c r="C102" s="1834"/>
      <c r="D102" s="1834"/>
      <c r="E102" s="1834"/>
      <c r="F102" s="1834"/>
      <c r="G102" s="1834"/>
      <c r="H102" s="1834"/>
      <c r="I102" s="1834"/>
      <c r="J102" s="1834"/>
      <c r="K102" s="1834"/>
      <c r="L102" s="1834"/>
      <c r="M102" s="1834"/>
      <c r="N102" s="1834"/>
      <c r="O102" s="1834"/>
      <c r="P102" s="1834"/>
      <c r="Q102" s="1834"/>
      <c r="R102" s="1834"/>
      <c r="S102" s="1834"/>
      <c r="T102" s="1834"/>
      <c r="U102" s="1834"/>
      <c r="V102" s="1834"/>
      <c r="W102" s="1834"/>
      <c r="X102" s="1834"/>
      <c r="Y102" s="1834"/>
      <c r="Z102" s="1834"/>
      <c r="AA102" s="1834"/>
      <c r="AB102" s="1835"/>
      <c r="AD102" s="1568" t="s">
        <v>1754</v>
      </c>
      <c r="AE102" s="1569" t="s">
        <v>825</v>
      </c>
      <c r="AF102" s="1569"/>
      <c r="AG102" s="1569"/>
      <c r="AH102" s="1569"/>
      <c r="AI102" s="1569"/>
      <c r="AJ102" s="1569"/>
      <c r="AM102" s="331"/>
      <c r="AN102" s="331"/>
      <c r="AO102" s="331"/>
      <c r="AP102" s="331"/>
      <c r="AQ102" s="331"/>
      <c r="AR102" s="331"/>
      <c r="AS102" s="331"/>
      <c r="AT102" s="331"/>
      <c r="AU102" s="331"/>
      <c r="AV102" s="331"/>
      <c r="AW102" s="331"/>
      <c r="AX102" s="331"/>
      <c r="AY102" s="331"/>
      <c r="AZ102" s="331"/>
      <c r="BA102" s="331"/>
      <c r="BB102" s="331"/>
      <c r="BC102" s="331"/>
      <c r="BD102" s="331"/>
      <c r="BE102" s="331"/>
      <c r="BF102" s="331"/>
      <c r="BG102" s="331"/>
      <c r="BH102" s="331"/>
      <c r="BI102" s="331"/>
      <c r="BJ102" s="331"/>
      <c r="BK102" s="331"/>
      <c r="BL102" s="331"/>
    </row>
    <row r="103" spans="1:64" ht="7.5" customHeight="1" x14ac:dyDescent="0.2">
      <c r="A103" s="1289"/>
      <c r="B103" s="1290"/>
      <c r="C103" s="1290"/>
      <c r="D103" s="1290"/>
      <c r="E103" s="1290"/>
      <c r="F103" s="1290"/>
      <c r="G103" s="1290"/>
      <c r="H103" s="1290"/>
      <c r="I103" s="1290"/>
      <c r="J103" s="1290"/>
      <c r="K103" s="1290"/>
      <c r="L103" s="1290"/>
      <c r="M103" s="1290"/>
      <c r="N103" s="1290"/>
      <c r="O103" s="1290"/>
      <c r="P103" s="1290"/>
      <c r="Q103" s="1290"/>
      <c r="R103" s="1290"/>
      <c r="S103" s="1290"/>
      <c r="T103" s="1290"/>
      <c r="U103" s="1290"/>
      <c r="V103" s="1290"/>
      <c r="W103" s="1290"/>
      <c r="X103" s="1290"/>
      <c r="Y103" s="1290"/>
      <c r="Z103" s="1290"/>
      <c r="AA103" s="1290"/>
      <c r="AB103" s="1291"/>
      <c r="AD103" s="1568"/>
      <c r="AE103" s="1569"/>
      <c r="AF103" s="1569"/>
      <c r="AG103" s="1569"/>
      <c r="AH103" s="1569"/>
      <c r="AI103" s="1569"/>
      <c r="AJ103" s="1569"/>
      <c r="AM103" s="331"/>
      <c r="AN103" s="331"/>
      <c r="AO103" s="331"/>
      <c r="AP103" s="331"/>
      <c r="AQ103" s="331"/>
      <c r="AR103" s="331"/>
      <c r="AS103" s="331"/>
      <c r="AT103" s="331"/>
      <c r="AU103" s="331"/>
      <c r="AV103" s="331"/>
      <c r="AW103" s="331"/>
      <c r="AX103" s="331"/>
      <c r="AY103" s="331"/>
      <c r="AZ103" s="331"/>
      <c r="BA103" s="331"/>
      <c r="BB103" s="331"/>
      <c r="BC103" s="331"/>
      <c r="BD103" s="331"/>
      <c r="BE103" s="331"/>
      <c r="BF103" s="331"/>
      <c r="BG103" s="331"/>
      <c r="BH103" s="331"/>
      <c r="BI103" s="331"/>
      <c r="BJ103" s="331"/>
      <c r="BK103" s="331"/>
      <c r="BL103" s="331"/>
    </row>
    <row r="104" spans="1:64" ht="7.5" customHeight="1" x14ac:dyDescent="0.2">
      <c r="A104" s="1289"/>
      <c r="B104" s="1290"/>
      <c r="C104" s="1290"/>
      <c r="D104" s="1290"/>
      <c r="E104" s="1290"/>
      <c r="F104" s="1290"/>
      <c r="G104" s="1290"/>
      <c r="H104" s="1290"/>
      <c r="I104" s="1290"/>
      <c r="J104" s="1290"/>
      <c r="K104" s="1290"/>
      <c r="L104" s="1290"/>
      <c r="M104" s="1290"/>
      <c r="N104" s="1290"/>
      <c r="O104" s="1290"/>
      <c r="P104" s="1290"/>
      <c r="Q104" s="1290"/>
      <c r="R104" s="1290"/>
      <c r="S104" s="1290"/>
      <c r="T104" s="1290"/>
      <c r="U104" s="1290"/>
      <c r="V104" s="1290"/>
      <c r="W104" s="1290"/>
      <c r="X104" s="1290"/>
      <c r="Y104" s="1290"/>
      <c r="Z104" s="1290"/>
      <c r="AA104" s="1290"/>
      <c r="AB104" s="1291"/>
      <c r="AD104" s="1568" t="s">
        <v>631</v>
      </c>
      <c r="AE104" s="1569" t="s">
        <v>824</v>
      </c>
      <c r="AF104" s="1569"/>
      <c r="AG104" s="1569"/>
      <c r="AH104" s="1569"/>
      <c r="AI104" s="1569"/>
      <c r="AJ104" s="1569"/>
      <c r="AM104" s="331"/>
      <c r="AN104" s="331"/>
      <c r="AO104" s="331"/>
      <c r="AP104" s="331"/>
      <c r="AQ104" s="331"/>
      <c r="AR104" s="331"/>
      <c r="AS104" s="331"/>
      <c r="AT104" s="331"/>
      <c r="AU104" s="331"/>
      <c r="AV104" s="331"/>
      <c r="AW104" s="331"/>
      <c r="AX104" s="331"/>
      <c r="AY104" s="331"/>
      <c r="AZ104" s="331"/>
      <c r="BA104" s="331"/>
      <c r="BB104" s="331"/>
      <c r="BC104" s="331"/>
      <c r="BD104" s="331"/>
      <c r="BE104" s="331"/>
      <c r="BF104" s="331"/>
      <c r="BG104" s="331"/>
      <c r="BH104" s="331"/>
      <c r="BI104" s="331"/>
      <c r="BJ104" s="331"/>
      <c r="BK104" s="331"/>
      <c r="BL104" s="145"/>
    </row>
    <row r="105" spans="1:64" ht="7.5" customHeight="1" x14ac:dyDescent="0.2">
      <c r="A105" s="1289"/>
      <c r="B105" s="1290"/>
      <c r="C105" s="1290"/>
      <c r="D105" s="1290"/>
      <c r="E105" s="1290"/>
      <c r="F105" s="1290"/>
      <c r="G105" s="1290"/>
      <c r="H105" s="1290"/>
      <c r="I105" s="1290"/>
      <c r="J105" s="1290"/>
      <c r="K105" s="1290"/>
      <c r="L105" s="1290"/>
      <c r="M105" s="1290"/>
      <c r="N105" s="1290"/>
      <c r="O105" s="1290"/>
      <c r="P105" s="1290"/>
      <c r="Q105" s="1290"/>
      <c r="R105" s="1290"/>
      <c r="S105" s="1290"/>
      <c r="T105" s="1290"/>
      <c r="U105" s="1290"/>
      <c r="V105" s="1290"/>
      <c r="W105" s="1290"/>
      <c r="X105" s="1290"/>
      <c r="Y105" s="1290"/>
      <c r="Z105" s="1290"/>
      <c r="AA105" s="1290"/>
      <c r="AB105" s="1291"/>
      <c r="AD105" s="1568"/>
      <c r="AE105" s="1569"/>
      <c r="AF105" s="1569"/>
      <c r="AG105" s="1569"/>
      <c r="AH105" s="1569"/>
      <c r="AI105" s="1569"/>
      <c r="AJ105" s="1569"/>
      <c r="AM105" s="331"/>
      <c r="AN105" s="331"/>
      <c r="AO105" s="331"/>
      <c r="AP105" s="331"/>
      <c r="AQ105" s="331"/>
      <c r="AR105" s="331"/>
      <c r="AS105" s="331"/>
      <c r="AT105" s="331"/>
      <c r="AU105" s="331"/>
      <c r="AV105" s="331"/>
      <c r="AW105" s="331"/>
      <c r="AX105" s="331"/>
      <c r="AY105" s="331"/>
      <c r="AZ105" s="331"/>
      <c r="BA105" s="331"/>
      <c r="BB105" s="331"/>
      <c r="BC105" s="331"/>
      <c r="BD105" s="331"/>
      <c r="BE105" s="331"/>
      <c r="BF105" s="331"/>
      <c r="BG105" s="331"/>
      <c r="BH105" s="331"/>
      <c r="BI105" s="331"/>
      <c r="BJ105" s="331"/>
      <c r="BK105" s="331"/>
      <c r="BL105" s="145"/>
    </row>
    <row r="106" spans="1:64" ht="7.5" customHeight="1" x14ac:dyDescent="0.2">
      <c r="A106" s="1292"/>
      <c r="B106" s="1293"/>
      <c r="C106" s="1293"/>
      <c r="D106" s="1293"/>
      <c r="E106" s="1293"/>
      <c r="F106" s="1293"/>
      <c r="G106" s="1293"/>
      <c r="H106" s="1293"/>
      <c r="I106" s="1293"/>
      <c r="J106" s="1293"/>
      <c r="K106" s="1293"/>
      <c r="L106" s="1293"/>
      <c r="M106" s="1293"/>
      <c r="N106" s="1293"/>
      <c r="O106" s="1293"/>
      <c r="P106" s="1293"/>
      <c r="Q106" s="1293"/>
      <c r="R106" s="1293"/>
      <c r="S106" s="1293"/>
      <c r="T106" s="1293"/>
      <c r="U106" s="1293"/>
      <c r="V106" s="1293"/>
      <c r="W106" s="1293"/>
      <c r="X106" s="1293"/>
      <c r="Y106" s="1293"/>
      <c r="Z106" s="1293"/>
      <c r="AA106" s="1293"/>
      <c r="AB106" s="1294"/>
      <c r="AD106" s="1568" t="s">
        <v>629</v>
      </c>
      <c r="AE106" s="1569" t="s">
        <v>823</v>
      </c>
      <c r="AF106" s="1569"/>
      <c r="AG106" s="1569"/>
      <c r="AH106" s="1569"/>
      <c r="AI106" s="1569"/>
      <c r="AJ106" s="1569"/>
      <c r="AM106" s="331"/>
      <c r="AN106" s="331"/>
      <c r="AO106" s="331"/>
      <c r="AP106" s="331"/>
      <c r="AQ106" s="331"/>
      <c r="AR106" s="331"/>
      <c r="AS106" s="331"/>
      <c r="AT106" s="331"/>
      <c r="AU106" s="331"/>
      <c r="AV106" s="331"/>
      <c r="AW106" s="331"/>
      <c r="AX106" s="331"/>
      <c r="AY106" s="331"/>
      <c r="AZ106" s="331"/>
      <c r="BA106" s="331"/>
      <c r="BB106" s="331"/>
      <c r="BC106" s="331"/>
      <c r="BD106" s="331"/>
      <c r="BE106" s="331"/>
      <c r="BF106" s="331"/>
      <c r="BG106" s="331"/>
      <c r="BH106" s="331"/>
      <c r="BI106" s="331"/>
      <c r="BJ106" s="331"/>
      <c r="BK106" s="331"/>
      <c r="BL106" s="145"/>
    </row>
    <row r="107" spans="1:64" ht="7.5" customHeight="1" x14ac:dyDescent="0.2">
      <c r="A107" s="647"/>
      <c r="B107" s="648"/>
      <c r="C107" s="648"/>
      <c r="D107" s="1848" t="s">
        <v>822</v>
      </c>
      <c r="E107" s="1848"/>
      <c r="F107" s="1847"/>
      <c r="G107" s="1556">
        <v>1</v>
      </c>
      <c r="H107" s="1559"/>
      <c r="I107" s="1556">
        <v>2</v>
      </c>
      <c r="J107" s="1559"/>
      <c r="K107" s="1556">
        <v>3</v>
      </c>
      <c r="L107" s="1559"/>
      <c r="M107" s="1556">
        <v>4</v>
      </c>
      <c r="N107" s="901"/>
      <c r="O107" s="1559"/>
      <c r="P107" s="1556">
        <v>5</v>
      </c>
      <c r="Q107" s="1559"/>
      <c r="R107" s="1556">
        <v>6</v>
      </c>
      <c r="S107" s="1559"/>
      <c r="T107" s="1556">
        <v>7</v>
      </c>
      <c r="U107" s="1559"/>
      <c r="V107" s="1556">
        <v>8</v>
      </c>
      <c r="W107" s="1559"/>
      <c r="X107" s="1556">
        <v>9</v>
      </c>
      <c r="Y107" s="901"/>
      <c r="Z107" s="1559"/>
      <c r="AA107" s="764">
        <v>10</v>
      </c>
      <c r="AB107" s="1847"/>
      <c r="AD107" s="1568"/>
      <c r="AE107" s="1569"/>
      <c r="AF107" s="1569"/>
      <c r="AG107" s="1569"/>
      <c r="AH107" s="1569"/>
      <c r="AI107" s="1569"/>
      <c r="AJ107" s="1569"/>
      <c r="AM107" s="331"/>
      <c r="AN107" s="331"/>
      <c r="AO107" s="331"/>
      <c r="AP107" s="331"/>
      <c r="AQ107" s="331"/>
      <c r="AR107" s="331"/>
      <c r="AS107" s="331"/>
      <c r="AT107" s="331"/>
      <c r="AU107" s="331"/>
      <c r="AV107" s="331"/>
      <c r="AW107" s="331"/>
      <c r="AX107" s="331"/>
      <c r="AY107" s="331"/>
      <c r="AZ107" s="331"/>
      <c r="BA107" s="331"/>
      <c r="BB107" s="331"/>
      <c r="BC107" s="331"/>
      <c r="BD107" s="331"/>
      <c r="BE107" s="331"/>
      <c r="BF107" s="331"/>
      <c r="BG107" s="331"/>
      <c r="BH107" s="331"/>
      <c r="BI107" s="331"/>
      <c r="BJ107" s="331"/>
      <c r="BK107" s="331"/>
      <c r="BL107" s="145"/>
    </row>
    <row r="108" spans="1:64" ht="7.5" customHeight="1" x14ac:dyDescent="0.2">
      <c r="A108" s="130"/>
      <c r="D108" s="901"/>
      <c r="E108" s="901"/>
      <c r="F108" s="1559"/>
      <c r="G108" s="1556"/>
      <c r="H108" s="1559"/>
      <c r="I108" s="1556"/>
      <c r="J108" s="1559"/>
      <c r="K108" s="1556"/>
      <c r="L108" s="1559"/>
      <c r="M108" s="1556"/>
      <c r="N108" s="901"/>
      <c r="O108" s="1559"/>
      <c r="P108" s="1556"/>
      <c r="Q108" s="1559"/>
      <c r="R108" s="1556"/>
      <c r="S108" s="1559"/>
      <c r="T108" s="1556"/>
      <c r="U108" s="1559"/>
      <c r="V108" s="1556"/>
      <c r="W108" s="1559"/>
      <c r="X108" s="1556"/>
      <c r="Y108" s="901"/>
      <c r="Z108" s="1559"/>
      <c r="AA108" s="1556"/>
      <c r="AB108" s="1559"/>
      <c r="AD108" s="1568" t="s">
        <v>625</v>
      </c>
      <c r="AE108" s="1569" t="s">
        <v>821</v>
      </c>
      <c r="AF108" s="1569"/>
      <c r="AG108" s="1569"/>
      <c r="AH108" s="1569"/>
      <c r="AI108" s="1569"/>
      <c r="AJ108" s="1569"/>
      <c r="AM108" s="331"/>
      <c r="AN108" s="331"/>
      <c r="AO108" s="331"/>
      <c r="AP108" s="331"/>
      <c r="AQ108" s="331"/>
      <c r="AR108" s="331"/>
      <c r="AS108" s="331"/>
      <c r="AT108" s="331"/>
      <c r="AU108" s="331"/>
      <c r="AV108" s="331"/>
      <c r="AW108" s="331"/>
      <c r="AX108" s="331"/>
      <c r="AY108" s="331"/>
      <c r="AZ108" s="331"/>
      <c r="BA108" s="331"/>
      <c r="BB108" s="331"/>
      <c r="BC108" s="331"/>
      <c r="BD108" s="331"/>
      <c r="BE108" s="331"/>
      <c r="BF108" s="331"/>
      <c r="BG108" s="331"/>
      <c r="BH108" s="331"/>
      <c r="BI108" s="331"/>
      <c r="BJ108" s="331"/>
      <c r="BK108" s="331"/>
      <c r="BL108" s="331"/>
    </row>
    <row r="109" spans="1:64" ht="7.5" customHeight="1" x14ac:dyDescent="0.2">
      <c r="A109" s="1556" t="s">
        <v>820</v>
      </c>
      <c r="B109" s="901"/>
      <c r="C109" s="901"/>
      <c r="F109" s="129"/>
      <c r="G109" s="1556"/>
      <c r="H109" s="1559"/>
      <c r="I109" s="1556"/>
      <c r="J109" s="1559"/>
      <c r="K109" s="1556"/>
      <c r="L109" s="1559"/>
      <c r="M109" s="1556"/>
      <c r="N109" s="901"/>
      <c r="O109" s="1559"/>
      <c r="P109" s="1556"/>
      <c r="Q109" s="1559"/>
      <c r="R109" s="1556"/>
      <c r="S109" s="1559"/>
      <c r="T109" s="1556"/>
      <c r="U109" s="1559"/>
      <c r="V109" s="1556"/>
      <c r="W109" s="1559"/>
      <c r="X109" s="1556"/>
      <c r="Y109" s="901"/>
      <c r="Z109" s="1559"/>
      <c r="AA109" s="1556"/>
      <c r="AB109" s="1559"/>
      <c r="AD109" s="1568"/>
      <c r="AE109" s="1569"/>
      <c r="AF109" s="1569"/>
      <c r="AG109" s="1569"/>
      <c r="AH109" s="1569"/>
      <c r="AI109" s="1569"/>
      <c r="AJ109" s="1569"/>
      <c r="AM109" s="331"/>
      <c r="AN109" s="331"/>
      <c r="AO109" s="331"/>
      <c r="AP109" s="331"/>
      <c r="AQ109" s="331"/>
      <c r="AR109" s="331"/>
      <c r="AS109" s="331"/>
      <c r="AT109" s="331"/>
      <c r="AU109" s="331"/>
      <c r="AV109" s="331"/>
      <c r="AW109" s="331"/>
      <c r="AX109" s="331"/>
      <c r="AY109" s="331"/>
      <c r="AZ109" s="331"/>
      <c r="BA109" s="331"/>
      <c r="BB109" s="331"/>
      <c r="BC109" s="331"/>
      <c r="BD109" s="331"/>
      <c r="BE109" s="331"/>
      <c r="BF109" s="331"/>
      <c r="BG109" s="331"/>
      <c r="BH109" s="331"/>
      <c r="BI109" s="331"/>
      <c r="BJ109" s="331"/>
      <c r="BK109" s="331"/>
      <c r="BL109" s="331"/>
    </row>
    <row r="110" spans="1:64" ht="7.5" customHeight="1" x14ac:dyDescent="0.2">
      <c r="A110" s="1557"/>
      <c r="B110" s="910"/>
      <c r="C110" s="910"/>
      <c r="D110" s="127"/>
      <c r="E110" s="127"/>
      <c r="F110" s="126"/>
      <c r="G110" s="1557"/>
      <c r="H110" s="1560"/>
      <c r="I110" s="1557"/>
      <c r="J110" s="1560"/>
      <c r="K110" s="1557"/>
      <c r="L110" s="1560"/>
      <c r="M110" s="1557"/>
      <c r="N110" s="910"/>
      <c r="O110" s="1560"/>
      <c r="P110" s="1557"/>
      <c r="Q110" s="1560"/>
      <c r="R110" s="1557"/>
      <c r="S110" s="1560"/>
      <c r="T110" s="1557"/>
      <c r="U110" s="1560"/>
      <c r="V110" s="1557"/>
      <c r="W110" s="1560"/>
      <c r="X110" s="1557"/>
      <c r="Y110" s="910"/>
      <c r="Z110" s="1560"/>
      <c r="AA110" s="1557"/>
      <c r="AB110" s="1560"/>
      <c r="AD110" s="1568" t="s">
        <v>623</v>
      </c>
      <c r="AE110" s="1569" t="s">
        <v>819</v>
      </c>
      <c r="AF110" s="1569"/>
      <c r="AG110" s="1569"/>
      <c r="AH110" s="1569"/>
      <c r="AI110" s="1569"/>
      <c r="AJ110" s="1569"/>
      <c r="AM110" s="331"/>
      <c r="AN110" s="331"/>
      <c r="AO110" s="331"/>
      <c r="AP110" s="331"/>
      <c r="AQ110" s="331"/>
      <c r="AR110" s="331"/>
      <c r="AS110" s="331"/>
      <c r="AT110" s="331"/>
      <c r="AU110" s="331"/>
      <c r="AV110" s="331"/>
      <c r="AW110" s="331"/>
      <c r="AX110" s="331"/>
      <c r="AY110" s="331"/>
      <c r="AZ110" s="331"/>
      <c r="BA110" s="331"/>
      <c r="BB110" s="331"/>
      <c r="BC110" s="331"/>
      <c r="BD110" s="331"/>
      <c r="BE110" s="331"/>
      <c r="BF110" s="331"/>
      <c r="BG110" s="331"/>
      <c r="BH110" s="331"/>
      <c r="BI110" s="331"/>
      <c r="BJ110" s="331"/>
      <c r="BK110" s="331"/>
      <c r="BL110" s="331"/>
    </row>
    <row r="111" spans="1:64" ht="7.5" customHeight="1" x14ac:dyDescent="0.2">
      <c r="A111" s="1842" t="s">
        <v>818</v>
      </c>
      <c r="B111" s="1843"/>
      <c r="C111" s="1843"/>
      <c r="D111" s="1843"/>
      <c r="E111" s="1843"/>
      <c r="F111" s="1844"/>
      <c r="G111" s="1540"/>
      <c r="H111" s="1540"/>
      <c r="I111" s="1540"/>
      <c r="J111" s="1540"/>
      <c r="K111" s="1540"/>
      <c r="L111" s="1540"/>
      <c r="M111" s="1540"/>
      <c r="N111" s="1540"/>
      <c r="O111" s="1540"/>
      <c r="P111" s="1540"/>
      <c r="Q111" s="1540"/>
      <c r="R111" s="1540"/>
      <c r="S111" s="1540"/>
      <c r="T111" s="1540"/>
      <c r="U111" s="1540"/>
      <c r="V111" s="1540"/>
      <c r="W111" s="1540"/>
      <c r="X111" s="1540"/>
      <c r="Y111" s="1540"/>
      <c r="Z111" s="1540"/>
      <c r="AA111" s="1540"/>
      <c r="AB111" s="1540"/>
      <c r="AD111" s="1568"/>
      <c r="AE111" s="1569"/>
      <c r="AF111" s="1569"/>
      <c r="AG111" s="1569"/>
      <c r="AH111" s="1569"/>
      <c r="AI111" s="1569"/>
      <c r="AJ111" s="1569"/>
      <c r="AM111" s="331"/>
      <c r="AN111" s="331"/>
      <c r="AO111" s="331"/>
      <c r="AP111" s="331"/>
      <c r="AQ111" s="331"/>
      <c r="AR111" s="331"/>
      <c r="AS111" s="331"/>
      <c r="AT111" s="331"/>
      <c r="AU111" s="331"/>
      <c r="AV111" s="331"/>
      <c r="AW111" s="331"/>
      <c r="AX111" s="331"/>
      <c r="AY111" s="331"/>
      <c r="AZ111" s="331"/>
      <c r="BA111" s="331"/>
      <c r="BB111" s="331"/>
      <c r="BC111" s="331"/>
      <c r="BD111" s="331"/>
      <c r="BE111" s="331"/>
      <c r="BF111" s="331"/>
      <c r="BG111" s="331"/>
      <c r="BH111" s="331"/>
      <c r="BI111" s="331"/>
      <c r="BJ111" s="331"/>
      <c r="BK111" s="331"/>
      <c r="BL111" s="331"/>
    </row>
    <row r="112" spans="1:64" ht="7.5" customHeight="1" x14ac:dyDescent="0.2">
      <c r="A112" s="1845"/>
      <c r="B112" s="1298"/>
      <c r="C112" s="1298"/>
      <c r="D112" s="1298"/>
      <c r="E112" s="1298"/>
      <c r="F112" s="1846"/>
      <c r="G112" s="1540"/>
      <c r="H112" s="1540"/>
      <c r="I112" s="1540"/>
      <c r="J112" s="1540"/>
      <c r="K112" s="1540"/>
      <c r="L112" s="1540"/>
      <c r="M112" s="1540"/>
      <c r="N112" s="1540"/>
      <c r="O112" s="1540"/>
      <c r="P112" s="1540"/>
      <c r="Q112" s="1540"/>
      <c r="R112" s="1540"/>
      <c r="S112" s="1540"/>
      <c r="T112" s="1540"/>
      <c r="U112" s="1540"/>
      <c r="V112" s="1540"/>
      <c r="W112" s="1540"/>
      <c r="X112" s="1540"/>
      <c r="Y112" s="1540"/>
      <c r="Z112" s="1540"/>
      <c r="AA112" s="1540"/>
      <c r="AB112" s="1540"/>
      <c r="AD112" s="1568" t="s">
        <v>619</v>
      </c>
      <c r="AE112" s="1569" t="s">
        <v>1755</v>
      </c>
      <c r="AF112" s="1569"/>
      <c r="AG112" s="1569"/>
      <c r="AH112" s="1569"/>
      <c r="AI112" s="1569"/>
      <c r="AJ112" s="1569"/>
      <c r="AM112" s="331"/>
      <c r="AN112" s="331"/>
      <c r="AO112" s="331"/>
      <c r="AP112" s="331"/>
      <c r="AQ112" s="331"/>
      <c r="AR112" s="331"/>
      <c r="AS112" s="331"/>
      <c r="AT112" s="331"/>
      <c r="AU112" s="331"/>
      <c r="AV112" s="331"/>
      <c r="AW112" s="331"/>
      <c r="AX112" s="331"/>
      <c r="AY112" s="331"/>
      <c r="AZ112" s="331"/>
      <c r="BA112" s="331"/>
      <c r="BB112" s="331"/>
      <c r="BC112" s="331"/>
      <c r="BD112" s="331"/>
      <c r="BE112" s="331"/>
      <c r="BF112" s="331"/>
      <c r="BG112" s="331"/>
      <c r="BH112" s="331"/>
      <c r="BI112" s="331"/>
      <c r="BJ112" s="331"/>
      <c r="BK112" s="331"/>
      <c r="BL112" s="331"/>
    </row>
    <row r="113" spans="1:64" ht="7.5" customHeight="1" x14ac:dyDescent="0.2">
      <c r="A113" s="1576"/>
      <c r="B113" s="1577"/>
      <c r="C113" s="1577"/>
      <c r="D113" s="1577"/>
      <c r="E113" s="1577"/>
      <c r="F113" s="1578"/>
      <c r="G113" s="1540"/>
      <c r="H113" s="1540"/>
      <c r="I113" s="1540"/>
      <c r="J113" s="1540"/>
      <c r="K113" s="1540"/>
      <c r="L113" s="1540"/>
      <c r="M113" s="1540"/>
      <c r="N113" s="1540"/>
      <c r="O113" s="1540"/>
      <c r="P113" s="1540"/>
      <c r="Q113" s="1540"/>
      <c r="R113" s="1540"/>
      <c r="S113" s="1540"/>
      <c r="T113" s="1540"/>
      <c r="U113" s="1540"/>
      <c r="V113" s="1540"/>
      <c r="W113" s="1540"/>
      <c r="X113" s="1540"/>
      <c r="Y113" s="1540"/>
      <c r="Z113" s="1540"/>
      <c r="AA113" s="1540"/>
      <c r="AB113" s="1540"/>
      <c r="AD113" s="1568"/>
      <c r="AE113" s="1569"/>
      <c r="AF113" s="1569"/>
      <c r="AG113" s="1569"/>
      <c r="AH113" s="1569"/>
      <c r="AI113" s="1569"/>
      <c r="AJ113" s="1569"/>
      <c r="AM113" s="331"/>
      <c r="AN113" s="331"/>
      <c r="AO113" s="331"/>
      <c r="AP113" s="331"/>
      <c r="AQ113" s="331"/>
      <c r="AR113" s="331"/>
      <c r="AS113" s="331"/>
      <c r="AT113" s="331"/>
      <c r="AU113" s="331"/>
      <c r="AV113" s="331"/>
      <c r="AW113" s="331"/>
      <c r="AX113" s="331"/>
      <c r="AY113" s="331"/>
      <c r="AZ113" s="331"/>
      <c r="BA113" s="331"/>
      <c r="BB113" s="331"/>
      <c r="BC113" s="331"/>
      <c r="BD113" s="331"/>
      <c r="BE113" s="331"/>
      <c r="BF113" s="331"/>
      <c r="BG113" s="331"/>
      <c r="BH113" s="331"/>
      <c r="BI113" s="331"/>
      <c r="BJ113" s="331"/>
      <c r="BK113" s="331"/>
      <c r="BL113" s="331"/>
    </row>
    <row r="114" spans="1:64" ht="7.5" customHeight="1" x14ac:dyDescent="0.2">
      <c r="A114" s="1842" t="s">
        <v>817</v>
      </c>
      <c r="B114" s="1843"/>
      <c r="C114" s="1843"/>
      <c r="D114" s="1843"/>
      <c r="E114" s="1843"/>
      <c r="F114" s="1844"/>
      <c r="G114" s="1540"/>
      <c r="H114" s="1540"/>
      <c r="I114" s="1540"/>
      <c r="J114" s="1540"/>
      <c r="K114" s="1540"/>
      <c r="L114" s="1540"/>
      <c r="M114" s="1540"/>
      <c r="N114" s="1540"/>
      <c r="O114" s="1540"/>
      <c r="P114" s="1540"/>
      <c r="Q114" s="1540"/>
      <c r="R114" s="1540"/>
      <c r="S114" s="1540"/>
      <c r="T114" s="1540"/>
      <c r="U114" s="1540"/>
      <c r="V114" s="1540"/>
      <c r="W114" s="1540"/>
      <c r="X114" s="1540"/>
      <c r="Y114" s="1540"/>
      <c r="Z114" s="1540"/>
      <c r="AA114" s="1540"/>
      <c r="AB114" s="1540"/>
      <c r="AD114" s="1568" t="s">
        <v>617</v>
      </c>
      <c r="AE114" s="1569" t="s">
        <v>816</v>
      </c>
      <c r="AF114" s="1569"/>
      <c r="AG114" s="1569"/>
      <c r="AH114" s="1569"/>
      <c r="AI114" s="1569"/>
      <c r="AJ114" s="1569"/>
      <c r="AM114" s="331"/>
      <c r="AN114" s="331"/>
      <c r="AO114" s="331"/>
      <c r="AP114" s="331"/>
      <c r="AQ114" s="331"/>
      <c r="AR114" s="331"/>
      <c r="AS114" s="331"/>
      <c r="AT114" s="331"/>
      <c r="AU114" s="331"/>
      <c r="AV114" s="331"/>
      <c r="AW114" s="331"/>
      <c r="AX114" s="331"/>
      <c r="AY114" s="331"/>
      <c r="AZ114" s="331"/>
      <c r="BA114" s="331"/>
      <c r="BB114" s="331"/>
      <c r="BC114" s="331"/>
      <c r="BD114" s="331"/>
      <c r="BE114" s="331"/>
      <c r="BF114" s="331"/>
      <c r="BG114" s="331"/>
      <c r="BH114" s="331"/>
      <c r="BI114" s="331"/>
      <c r="BJ114" s="331"/>
      <c r="BK114" s="331"/>
      <c r="BL114" s="331"/>
    </row>
    <row r="115" spans="1:64" ht="7.5" customHeight="1" x14ac:dyDescent="0.2">
      <c r="A115" s="1845"/>
      <c r="B115" s="1298"/>
      <c r="C115" s="1298"/>
      <c r="D115" s="1298"/>
      <c r="E115" s="1298"/>
      <c r="F115" s="1846"/>
      <c r="G115" s="1540"/>
      <c r="H115" s="1540"/>
      <c r="I115" s="1540"/>
      <c r="J115" s="1540"/>
      <c r="K115" s="1540"/>
      <c r="L115" s="1540"/>
      <c r="M115" s="1540"/>
      <c r="N115" s="1540"/>
      <c r="O115" s="1540"/>
      <c r="P115" s="1540"/>
      <c r="Q115" s="1540"/>
      <c r="R115" s="1540"/>
      <c r="S115" s="1540"/>
      <c r="T115" s="1540"/>
      <c r="U115" s="1540"/>
      <c r="V115" s="1540"/>
      <c r="W115" s="1540"/>
      <c r="X115" s="1540"/>
      <c r="Y115" s="1540"/>
      <c r="Z115" s="1540"/>
      <c r="AA115" s="1540"/>
      <c r="AB115" s="1540"/>
      <c r="AD115" s="1568"/>
      <c r="AE115" s="1569"/>
      <c r="AF115" s="1569"/>
      <c r="AG115" s="1569"/>
      <c r="AH115" s="1569"/>
      <c r="AI115" s="1569"/>
      <c r="AJ115" s="1569"/>
      <c r="AM115" s="147"/>
      <c r="AN115" s="147"/>
      <c r="AO115" s="331"/>
      <c r="AP115" s="331"/>
      <c r="AQ115" s="331"/>
      <c r="AR115" s="331"/>
      <c r="AS115" s="331"/>
      <c r="AT115" s="331"/>
      <c r="AU115" s="331"/>
      <c r="AV115" s="331"/>
      <c r="AW115" s="331"/>
      <c r="AX115" s="331"/>
      <c r="AY115" s="147"/>
      <c r="AZ115" s="147"/>
      <c r="BA115" s="147"/>
      <c r="BB115" s="331"/>
      <c r="BC115" s="331"/>
      <c r="BD115" s="331"/>
      <c r="BE115" s="331"/>
      <c r="BF115" s="331"/>
      <c r="BG115" s="331"/>
      <c r="BH115" s="331"/>
      <c r="BI115" s="331"/>
      <c r="BJ115" s="331"/>
      <c r="BK115" s="331"/>
      <c r="BL115" s="331"/>
    </row>
    <row r="116" spans="1:64" ht="7.5" customHeight="1" x14ac:dyDescent="0.2">
      <c r="A116" s="1576"/>
      <c r="B116" s="1577"/>
      <c r="C116" s="1577"/>
      <c r="D116" s="1577"/>
      <c r="E116" s="1577"/>
      <c r="F116" s="1578"/>
      <c r="G116" s="1540"/>
      <c r="H116" s="1540"/>
      <c r="I116" s="1540"/>
      <c r="J116" s="1540"/>
      <c r="K116" s="1540"/>
      <c r="L116" s="1540"/>
      <c r="M116" s="1540"/>
      <c r="N116" s="1540"/>
      <c r="O116" s="1540"/>
      <c r="P116" s="1540"/>
      <c r="Q116" s="1540"/>
      <c r="R116" s="1540"/>
      <c r="S116" s="1540"/>
      <c r="T116" s="1540"/>
      <c r="U116" s="1540"/>
      <c r="V116" s="1540"/>
      <c r="W116" s="1540"/>
      <c r="X116" s="1540"/>
      <c r="Y116" s="1540"/>
      <c r="Z116" s="1540"/>
      <c r="AA116" s="1540"/>
      <c r="AB116" s="1540"/>
      <c r="AD116" s="1568" t="s">
        <v>609</v>
      </c>
      <c r="AE116" s="1569" t="s">
        <v>1756</v>
      </c>
      <c r="AF116" s="1569"/>
      <c r="AG116" s="1569"/>
      <c r="AH116" s="1569"/>
      <c r="AI116" s="1569"/>
      <c r="AJ116" s="1569"/>
      <c r="AM116" s="147"/>
      <c r="AN116" s="147"/>
      <c r="AO116" s="331"/>
      <c r="AP116" s="331"/>
      <c r="AQ116" s="331"/>
      <c r="AR116" s="331"/>
      <c r="AS116" s="331"/>
      <c r="AT116" s="331"/>
      <c r="AU116" s="331"/>
      <c r="AV116" s="331"/>
      <c r="AW116" s="331"/>
      <c r="AX116" s="331"/>
      <c r="AY116" s="147"/>
      <c r="AZ116" s="147"/>
      <c r="BA116" s="147"/>
      <c r="BB116" s="331"/>
      <c r="BC116" s="331"/>
      <c r="BD116" s="331"/>
      <c r="BE116" s="331"/>
      <c r="BF116" s="331"/>
      <c r="BG116" s="331"/>
      <c r="BH116" s="331"/>
      <c r="BI116" s="331"/>
      <c r="BJ116" s="331"/>
      <c r="BK116" s="331"/>
      <c r="BL116" s="331"/>
    </row>
    <row r="117" spans="1:64" ht="7.5" customHeight="1" x14ac:dyDescent="0.2">
      <c r="A117" s="1842" t="s">
        <v>1757</v>
      </c>
      <c r="B117" s="1843"/>
      <c r="C117" s="1843"/>
      <c r="D117" s="1843"/>
      <c r="E117" s="1843"/>
      <c r="F117" s="1844"/>
      <c r="G117" s="1540"/>
      <c r="H117" s="1540"/>
      <c r="I117" s="1540"/>
      <c r="J117" s="1540"/>
      <c r="K117" s="1540"/>
      <c r="L117" s="1540"/>
      <c r="M117" s="1540"/>
      <c r="N117" s="1540"/>
      <c r="O117" s="1540"/>
      <c r="P117" s="1540"/>
      <c r="Q117" s="1540"/>
      <c r="R117" s="1540"/>
      <c r="S117" s="1540"/>
      <c r="T117" s="1540"/>
      <c r="U117" s="1540"/>
      <c r="V117" s="1540"/>
      <c r="W117" s="1540"/>
      <c r="X117" s="1540"/>
      <c r="Y117" s="1540"/>
      <c r="Z117" s="1540"/>
      <c r="AA117" s="1540"/>
      <c r="AB117" s="1540"/>
      <c r="AD117" s="1568"/>
      <c r="AE117" s="1569"/>
      <c r="AF117" s="1569"/>
      <c r="AG117" s="1569"/>
      <c r="AH117" s="1569"/>
      <c r="AI117" s="1569"/>
      <c r="AJ117" s="1569"/>
      <c r="AM117" s="147"/>
      <c r="AN117" s="147"/>
      <c r="AO117" s="331"/>
      <c r="AP117" s="331"/>
      <c r="AQ117" s="331"/>
      <c r="AR117" s="331"/>
      <c r="AS117" s="331"/>
      <c r="AT117" s="331"/>
      <c r="AU117" s="331"/>
      <c r="AV117" s="331"/>
      <c r="AW117" s="331"/>
      <c r="AX117" s="331"/>
      <c r="AY117" s="147"/>
      <c r="AZ117" s="147"/>
      <c r="BA117" s="147"/>
      <c r="BB117" s="331"/>
      <c r="BC117" s="331"/>
      <c r="BD117" s="331"/>
      <c r="BE117" s="331"/>
      <c r="BF117" s="331"/>
      <c r="BG117" s="331"/>
      <c r="BH117" s="331"/>
      <c r="BI117" s="331"/>
      <c r="BJ117" s="331"/>
      <c r="BK117" s="331"/>
      <c r="BL117" s="331"/>
    </row>
    <row r="118" spans="1:64" ht="7.5" customHeight="1" x14ac:dyDescent="0.2">
      <c r="A118" s="1845"/>
      <c r="B118" s="1298"/>
      <c r="C118" s="1298"/>
      <c r="D118" s="1298"/>
      <c r="E118" s="1298"/>
      <c r="F118" s="1846"/>
      <c r="G118" s="1540"/>
      <c r="H118" s="1540"/>
      <c r="I118" s="1540"/>
      <c r="J118" s="1540"/>
      <c r="K118" s="1540"/>
      <c r="L118" s="1540"/>
      <c r="M118" s="1540"/>
      <c r="N118" s="1540"/>
      <c r="O118" s="1540"/>
      <c r="P118" s="1540"/>
      <c r="Q118" s="1540"/>
      <c r="R118" s="1540"/>
      <c r="S118" s="1540"/>
      <c r="T118" s="1540"/>
      <c r="U118" s="1540"/>
      <c r="V118" s="1540"/>
      <c r="W118" s="1540"/>
      <c r="X118" s="1540"/>
      <c r="Y118" s="1540"/>
      <c r="Z118" s="1540"/>
      <c r="AA118" s="1540"/>
      <c r="AB118" s="1540"/>
      <c r="AD118" s="1568" t="s">
        <v>605</v>
      </c>
      <c r="AE118" s="1569" t="s">
        <v>1758</v>
      </c>
      <c r="AF118" s="1569"/>
      <c r="AG118" s="1569"/>
      <c r="AH118" s="1569"/>
      <c r="AI118" s="1569"/>
      <c r="AJ118" s="1569"/>
      <c r="AM118" s="147"/>
      <c r="AN118" s="147"/>
      <c r="AO118" s="331"/>
      <c r="AP118" s="331"/>
      <c r="AQ118" s="331"/>
      <c r="AR118" s="331"/>
      <c r="AS118" s="331"/>
      <c r="AT118" s="331"/>
      <c r="AU118" s="331"/>
      <c r="AV118" s="331"/>
      <c r="AW118" s="331"/>
      <c r="AX118" s="331"/>
      <c r="AY118" s="147"/>
      <c r="AZ118" s="147"/>
      <c r="BA118" s="147"/>
      <c r="BB118" s="331"/>
      <c r="BC118" s="331"/>
      <c r="BD118" s="331"/>
      <c r="BE118" s="331"/>
      <c r="BF118" s="331"/>
      <c r="BG118" s="331"/>
      <c r="BH118" s="331"/>
      <c r="BI118" s="331"/>
      <c r="BJ118" s="331"/>
      <c r="BK118" s="331"/>
      <c r="BL118" s="331"/>
    </row>
    <row r="119" spans="1:64" ht="7.5" customHeight="1" x14ac:dyDescent="0.2">
      <c r="A119" s="1576"/>
      <c r="B119" s="1577"/>
      <c r="C119" s="1577"/>
      <c r="D119" s="1577"/>
      <c r="E119" s="1577"/>
      <c r="F119" s="1578"/>
      <c r="G119" s="1540"/>
      <c r="H119" s="1540"/>
      <c r="I119" s="1540"/>
      <c r="J119" s="1540"/>
      <c r="K119" s="1540"/>
      <c r="L119" s="1540"/>
      <c r="M119" s="1540"/>
      <c r="N119" s="1540"/>
      <c r="O119" s="1540"/>
      <c r="P119" s="1540"/>
      <c r="Q119" s="1540"/>
      <c r="R119" s="1540"/>
      <c r="S119" s="1540"/>
      <c r="T119" s="1540"/>
      <c r="U119" s="1540"/>
      <c r="V119" s="1540"/>
      <c r="W119" s="1540"/>
      <c r="X119" s="1540"/>
      <c r="Y119" s="1540"/>
      <c r="Z119" s="1540"/>
      <c r="AA119" s="1540"/>
      <c r="AB119" s="1540"/>
      <c r="AD119" s="1568"/>
      <c r="AE119" s="1569"/>
      <c r="AF119" s="1569"/>
      <c r="AG119" s="1569"/>
      <c r="AH119" s="1569"/>
      <c r="AI119" s="1569"/>
      <c r="AJ119" s="1569"/>
      <c r="AM119" s="147"/>
      <c r="AN119" s="147"/>
      <c r="AO119" s="331"/>
      <c r="AP119" s="331"/>
      <c r="AQ119" s="331"/>
      <c r="AR119" s="331"/>
      <c r="AS119" s="331"/>
      <c r="AT119" s="331"/>
      <c r="AU119" s="331"/>
      <c r="AV119" s="331"/>
      <c r="AW119" s="331"/>
      <c r="AX119" s="331"/>
      <c r="AY119" s="147"/>
      <c r="AZ119" s="147"/>
      <c r="BA119" s="147"/>
      <c r="BB119" s="331"/>
      <c r="BC119" s="331"/>
      <c r="BD119" s="331"/>
      <c r="BE119" s="331"/>
      <c r="BF119" s="331"/>
      <c r="BG119" s="331"/>
      <c r="BH119" s="331"/>
      <c r="BI119" s="331"/>
      <c r="BJ119" s="331"/>
      <c r="BK119" s="331"/>
      <c r="BL119" s="331"/>
    </row>
    <row r="120" spans="1:64" ht="7.5" customHeight="1" x14ac:dyDescent="0.2">
      <c r="A120" s="1842" t="s">
        <v>1759</v>
      </c>
      <c r="B120" s="1843"/>
      <c r="C120" s="1843"/>
      <c r="D120" s="1843"/>
      <c r="E120" s="1843"/>
      <c r="F120" s="1844"/>
      <c r="G120" s="1540"/>
      <c r="H120" s="1540"/>
      <c r="I120" s="1540"/>
      <c r="J120" s="1540"/>
      <c r="K120" s="1540"/>
      <c r="L120" s="1540"/>
      <c r="M120" s="1540"/>
      <c r="N120" s="1540"/>
      <c r="O120" s="1540"/>
      <c r="P120" s="1540"/>
      <c r="Q120" s="1540"/>
      <c r="R120" s="1540"/>
      <c r="S120" s="1540"/>
      <c r="T120" s="1540"/>
      <c r="U120" s="1540"/>
      <c r="V120" s="1540"/>
      <c r="W120" s="1540"/>
      <c r="X120" s="1540"/>
      <c r="Y120" s="1540"/>
      <c r="Z120" s="1540"/>
      <c r="AA120" s="1540"/>
      <c r="AB120" s="1540"/>
      <c r="AD120" s="1568" t="s">
        <v>602</v>
      </c>
      <c r="AE120" s="1569" t="s">
        <v>815</v>
      </c>
      <c r="AF120" s="1569"/>
      <c r="AG120" s="1569"/>
      <c r="AH120" s="1569"/>
      <c r="AI120" s="1569"/>
      <c r="AJ120" s="1569"/>
      <c r="AM120" s="147"/>
      <c r="AN120" s="147"/>
      <c r="AO120" s="331"/>
      <c r="AP120" s="331"/>
      <c r="AQ120" s="331"/>
      <c r="AR120" s="331"/>
      <c r="AS120" s="331"/>
      <c r="AT120" s="331"/>
      <c r="AU120" s="331"/>
      <c r="AV120" s="331"/>
      <c r="AW120" s="331"/>
      <c r="AX120" s="331"/>
      <c r="AY120" s="147"/>
      <c r="AZ120" s="147"/>
      <c r="BA120" s="147"/>
      <c r="BB120" s="331"/>
      <c r="BC120" s="331"/>
      <c r="BD120" s="331"/>
      <c r="BE120" s="331"/>
      <c r="BF120" s="331"/>
      <c r="BG120" s="331"/>
      <c r="BH120" s="331"/>
      <c r="BI120" s="331"/>
      <c r="BJ120" s="331"/>
      <c r="BK120" s="331"/>
      <c r="BL120" s="331"/>
    </row>
    <row r="121" spans="1:64" ht="7.5" customHeight="1" x14ac:dyDescent="0.2">
      <c r="A121" s="1845"/>
      <c r="B121" s="1298"/>
      <c r="C121" s="1298"/>
      <c r="D121" s="1298"/>
      <c r="E121" s="1298"/>
      <c r="F121" s="1846"/>
      <c r="G121" s="1540"/>
      <c r="H121" s="1540"/>
      <c r="I121" s="1540"/>
      <c r="J121" s="1540"/>
      <c r="K121" s="1540"/>
      <c r="L121" s="1540"/>
      <c r="M121" s="1540"/>
      <c r="N121" s="1540"/>
      <c r="O121" s="1540"/>
      <c r="P121" s="1540"/>
      <c r="Q121" s="1540"/>
      <c r="R121" s="1540"/>
      <c r="S121" s="1540"/>
      <c r="T121" s="1540"/>
      <c r="U121" s="1540"/>
      <c r="V121" s="1540"/>
      <c r="W121" s="1540"/>
      <c r="X121" s="1540"/>
      <c r="Y121" s="1540"/>
      <c r="Z121" s="1540"/>
      <c r="AA121" s="1540"/>
      <c r="AB121" s="1540"/>
      <c r="AD121" s="1568"/>
      <c r="AE121" s="1569"/>
      <c r="AF121" s="1569"/>
      <c r="AG121" s="1569"/>
      <c r="AH121" s="1569"/>
      <c r="AI121" s="1569"/>
      <c r="AJ121" s="1569"/>
      <c r="AM121" s="147"/>
      <c r="AN121" s="147"/>
      <c r="AO121" s="331"/>
      <c r="AP121" s="331"/>
      <c r="AQ121" s="331"/>
      <c r="AR121" s="331"/>
      <c r="AS121" s="331"/>
      <c r="AT121" s="331"/>
      <c r="AU121" s="331"/>
      <c r="AV121" s="331"/>
      <c r="AW121" s="331"/>
      <c r="AX121" s="331"/>
      <c r="AY121" s="147"/>
      <c r="AZ121" s="147"/>
      <c r="BA121" s="147"/>
      <c r="BB121" s="331"/>
      <c r="BC121" s="331"/>
      <c r="BD121" s="331"/>
      <c r="BE121" s="331"/>
      <c r="BF121" s="331"/>
      <c r="BG121" s="331"/>
      <c r="BH121" s="331"/>
      <c r="BI121" s="331"/>
      <c r="BJ121" s="331"/>
      <c r="BK121" s="331"/>
      <c r="BL121" s="331"/>
    </row>
    <row r="122" spans="1:64" ht="7.5" customHeight="1" x14ac:dyDescent="0.2">
      <c r="A122" s="1576"/>
      <c r="B122" s="1577"/>
      <c r="C122" s="1577"/>
      <c r="D122" s="1577"/>
      <c r="E122" s="1577"/>
      <c r="F122" s="1578"/>
      <c r="G122" s="1540"/>
      <c r="H122" s="1540"/>
      <c r="I122" s="1540"/>
      <c r="J122" s="1540"/>
      <c r="K122" s="1540"/>
      <c r="L122" s="1540"/>
      <c r="M122" s="1540"/>
      <c r="N122" s="1540"/>
      <c r="O122" s="1540"/>
      <c r="P122" s="1540"/>
      <c r="Q122" s="1540"/>
      <c r="R122" s="1540"/>
      <c r="S122" s="1540"/>
      <c r="T122" s="1540"/>
      <c r="U122" s="1540"/>
      <c r="V122" s="1540"/>
      <c r="W122" s="1540"/>
      <c r="X122" s="1540"/>
      <c r="Y122" s="1540"/>
      <c r="Z122" s="1540"/>
      <c r="AA122" s="1540"/>
      <c r="AB122" s="1540"/>
      <c r="AD122" s="1568" t="s">
        <v>599</v>
      </c>
      <c r="AE122" s="1569" t="s">
        <v>814</v>
      </c>
      <c r="AF122" s="1569"/>
      <c r="AG122" s="1569"/>
      <c r="AH122" s="1569"/>
      <c r="AI122" s="1569"/>
      <c r="AJ122" s="1569"/>
      <c r="AM122" s="147"/>
      <c r="AN122" s="147"/>
      <c r="AO122" s="331"/>
      <c r="AP122" s="331"/>
      <c r="AQ122" s="331"/>
      <c r="AR122" s="331"/>
      <c r="AS122" s="331"/>
      <c r="AT122" s="331"/>
      <c r="AU122" s="331"/>
      <c r="AV122" s="331"/>
      <c r="AW122" s="331"/>
      <c r="AX122" s="331"/>
      <c r="AY122" s="147"/>
      <c r="AZ122" s="147"/>
      <c r="BA122" s="147"/>
      <c r="BB122" s="331"/>
      <c r="BC122" s="331"/>
      <c r="BD122" s="331"/>
      <c r="BE122" s="331"/>
      <c r="BF122" s="331"/>
      <c r="BG122" s="331"/>
      <c r="BH122" s="331"/>
      <c r="BI122" s="331"/>
      <c r="BJ122" s="331"/>
      <c r="BK122" s="331"/>
      <c r="BL122" s="331"/>
    </row>
    <row r="123" spans="1:64" ht="7.5" customHeight="1" x14ac:dyDescent="0.2">
      <c r="A123" s="1842" t="s">
        <v>813</v>
      </c>
      <c r="B123" s="1843"/>
      <c r="C123" s="1843"/>
      <c r="D123" s="1843"/>
      <c r="E123" s="1843"/>
      <c r="F123" s="1844"/>
      <c r="G123" s="1540"/>
      <c r="H123" s="1540"/>
      <c r="I123" s="1540"/>
      <c r="J123" s="1540"/>
      <c r="K123" s="1540"/>
      <c r="L123" s="1540"/>
      <c r="M123" s="1540"/>
      <c r="N123" s="1540"/>
      <c r="O123" s="1540"/>
      <c r="P123" s="1540"/>
      <c r="Q123" s="1540"/>
      <c r="R123" s="1540"/>
      <c r="S123" s="1540"/>
      <c r="T123" s="1540"/>
      <c r="U123" s="1540"/>
      <c r="V123" s="1540"/>
      <c r="W123" s="1540"/>
      <c r="X123" s="1540"/>
      <c r="Y123" s="1540"/>
      <c r="Z123" s="1540"/>
      <c r="AA123" s="1540"/>
      <c r="AB123" s="1540"/>
      <c r="AD123" s="1568"/>
      <c r="AE123" s="1569"/>
      <c r="AF123" s="1569"/>
      <c r="AG123" s="1569"/>
      <c r="AH123" s="1569"/>
      <c r="AI123" s="1569"/>
      <c r="AJ123" s="1569"/>
      <c r="AM123" s="147"/>
      <c r="AN123" s="147"/>
      <c r="AO123" s="331"/>
      <c r="AP123" s="331"/>
      <c r="AQ123" s="331"/>
      <c r="AR123" s="331"/>
      <c r="AS123" s="331"/>
      <c r="AT123" s="331"/>
      <c r="AU123" s="331"/>
      <c r="AV123" s="331"/>
      <c r="AW123" s="331"/>
      <c r="AX123" s="331"/>
      <c r="AY123" s="147"/>
      <c r="AZ123" s="147"/>
      <c r="BA123" s="147"/>
      <c r="BB123" s="331"/>
      <c r="BC123" s="331"/>
      <c r="BD123" s="331"/>
      <c r="BE123" s="331"/>
      <c r="BF123" s="331"/>
      <c r="BG123" s="331"/>
      <c r="BH123" s="331"/>
      <c r="BI123" s="331"/>
      <c r="BJ123" s="331"/>
      <c r="BK123" s="331"/>
      <c r="BL123" s="331"/>
    </row>
    <row r="124" spans="1:64" ht="7.5" customHeight="1" x14ac:dyDescent="0.2">
      <c r="A124" s="1845"/>
      <c r="B124" s="1298"/>
      <c r="C124" s="1298"/>
      <c r="D124" s="1298"/>
      <c r="E124" s="1298"/>
      <c r="F124" s="1846"/>
      <c r="G124" s="1540"/>
      <c r="H124" s="1540"/>
      <c r="I124" s="1540"/>
      <c r="J124" s="1540"/>
      <c r="K124" s="1540"/>
      <c r="L124" s="1540"/>
      <c r="M124" s="1540"/>
      <c r="N124" s="1540"/>
      <c r="O124" s="1540"/>
      <c r="P124" s="1540"/>
      <c r="Q124" s="1540"/>
      <c r="R124" s="1540"/>
      <c r="S124" s="1540"/>
      <c r="T124" s="1540"/>
      <c r="U124" s="1540"/>
      <c r="V124" s="1540"/>
      <c r="W124" s="1540"/>
      <c r="X124" s="1540"/>
      <c r="Y124" s="1540"/>
      <c r="Z124" s="1540"/>
      <c r="AA124" s="1540"/>
      <c r="AB124" s="1540"/>
      <c r="AD124" s="1568" t="s">
        <v>596</v>
      </c>
      <c r="AE124" s="1569" t="s">
        <v>812</v>
      </c>
      <c r="AF124" s="1569"/>
      <c r="AG124" s="1569"/>
      <c r="AH124" s="1569"/>
      <c r="AI124" s="1569"/>
      <c r="AJ124" s="1569"/>
      <c r="AM124" s="147"/>
      <c r="AN124" s="147"/>
      <c r="AO124" s="331"/>
      <c r="AP124" s="331"/>
      <c r="AQ124" s="331"/>
      <c r="AR124" s="331"/>
      <c r="AS124" s="331"/>
      <c r="AT124" s="331"/>
      <c r="AU124" s="331"/>
      <c r="AV124" s="331"/>
      <c r="AW124" s="331"/>
      <c r="AX124" s="331"/>
      <c r="AY124" s="147"/>
      <c r="AZ124" s="147"/>
      <c r="BA124" s="147"/>
      <c r="BB124" s="331"/>
      <c r="BC124" s="331"/>
      <c r="BD124" s="331"/>
      <c r="BE124" s="331"/>
      <c r="BF124" s="331"/>
      <c r="BG124" s="331"/>
      <c r="BH124" s="331"/>
      <c r="BI124" s="331"/>
      <c r="BJ124" s="331"/>
      <c r="BK124" s="331"/>
      <c r="BL124" s="331"/>
    </row>
    <row r="125" spans="1:64" ht="7.5" customHeight="1" x14ac:dyDescent="0.2">
      <c r="A125" s="1576"/>
      <c r="B125" s="1577"/>
      <c r="C125" s="1577"/>
      <c r="D125" s="1577"/>
      <c r="E125" s="1577"/>
      <c r="F125" s="1578"/>
      <c r="G125" s="1540"/>
      <c r="H125" s="1540"/>
      <c r="I125" s="1540"/>
      <c r="J125" s="1540"/>
      <c r="K125" s="1540"/>
      <c r="L125" s="1540"/>
      <c r="M125" s="1540"/>
      <c r="N125" s="1540"/>
      <c r="O125" s="1540"/>
      <c r="P125" s="1540"/>
      <c r="Q125" s="1540"/>
      <c r="R125" s="1540"/>
      <c r="S125" s="1540"/>
      <c r="T125" s="1540"/>
      <c r="U125" s="1540"/>
      <c r="V125" s="1540"/>
      <c r="W125" s="1540"/>
      <c r="X125" s="1540"/>
      <c r="Y125" s="1540"/>
      <c r="Z125" s="1540"/>
      <c r="AA125" s="1540"/>
      <c r="AB125" s="1540"/>
      <c r="AD125" s="1568"/>
      <c r="AE125" s="1569"/>
      <c r="AF125" s="1569"/>
      <c r="AG125" s="1569"/>
      <c r="AH125" s="1569"/>
      <c r="AI125" s="1569"/>
      <c r="AJ125" s="1569"/>
      <c r="AM125" s="147"/>
      <c r="AN125" s="147"/>
      <c r="AO125" s="331"/>
      <c r="AP125" s="331"/>
      <c r="AQ125" s="331"/>
      <c r="AR125" s="331"/>
      <c r="AS125" s="331"/>
      <c r="AT125" s="331"/>
      <c r="AU125" s="331"/>
      <c r="AV125" s="331"/>
      <c r="AW125" s="331"/>
      <c r="AX125" s="331"/>
      <c r="AY125" s="147"/>
      <c r="AZ125" s="147"/>
      <c r="BA125" s="147"/>
      <c r="BB125" s="331"/>
      <c r="BC125" s="331"/>
      <c r="BD125" s="331"/>
      <c r="BE125" s="331"/>
      <c r="BF125" s="331"/>
      <c r="BG125" s="331"/>
      <c r="BH125" s="331"/>
      <c r="BI125" s="331"/>
      <c r="BJ125" s="331"/>
      <c r="BK125" s="331"/>
      <c r="BL125" s="331"/>
    </row>
    <row r="126" spans="1:64" ht="7.5" customHeight="1" x14ac:dyDescent="0.2">
      <c r="A126" s="1842" t="s">
        <v>811</v>
      </c>
      <c r="B126" s="1843"/>
      <c r="C126" s="1843"/>
      <c r="D126" s="1843"/>
      <c r="E126" s="1843"/>
      <c r="F126" s="1844"/>
      <c r="G126" s="1540"/>
      <c r="H126" s="1540"/>
      <c r="I126" s="1540"/>
      <c r="J126" s="1540"/>
      <c r="K126" s="1540"/>
      <c r="L126" s="1540"/>
      <c r="M126" s="1540"/>
      <c r="N126" s="1540"/>
      <c r="O126" s="1540"/>
      <c r="P126" s="1540"/>
      <c r="Q126" s="1540"/>
      <c r="R126" s="1540"/>
      <c r="S126" s="1540"/>
      <c r="T126" s="1540"/>
      <c r="U126" s="1540"/>
      <c r="V126" s="1540"/>
      <c r="W126" s="1540"/>
      <c r="X126" s="1540"/>
      <c r="Y126" s="1540"/>
      <c r="Z126" s="1540"/>
      <c r="AA126" s="1540"/>
      <c r="AB126" s="1540"/>
      <c r="AD126" s="1568" t="s">
        <v>592</v>
      </c>
      <c r="AE126" s="1569" t="s">
        <v>1760</v>
      </c>
      <c r="AF126" s="1569"/>
      <c r="AG126" s="1569"/>
      <c r="AH126" s="1569"/>
      <c r="AI126" s="1569"/>
      <c r="AJ126" s="1569"/>
      <c r="AM126" s="147"/>
      <c r="AN126" s="147"/>
      <c r="AO126" s="331"/>
      <c r="AP126" s="331"/>
      <c r="AQ126" s="331"/>
      <c r="AR126" s="331"/>
      <c r="AS126" s="331"/>
      <c r="AT126" s="331"/>
      <c r="AU126" s="331"/>
      <c r="AV126" s="331"/>
      <c r="AW126" s="331"/>
      <c r="AX126" s="331"/>
      <c r="AY126" s="147"/>
      <c r="AZ126" s="147"/>
      <c r="BA126" s="147"/>
      <c r="BB126" s="331"/>
      <c r="BC126" s="331"/>
      <c r="BD126" s="331"/>
      <c r="BE126" s="331"/>
      <c r="BF126" s="331"/>
      <c r="BG126" s="331"/>
      <c r="BH126" s="331"/>
      <c r="BI126" s="331"/>
      <c r="BJ126" s="331"/>
      <c r="BK126" s="331"/>
      <c r="BL126" s="331"/>
    </row>
    <row r="127" spans="1:64" ht="7.5" customHeight="1" x14ac:dyDescent="0.2">
      <c r="A127" s="1845"/>
      <c r="B127" s="1298"/>
      <c r="C127" s="1298"/>
      <c r="D127" s="1298"/>
      <c r="E127" s="1298"/>
      <c r="F127" s="1846"/>
      <c r="G127" s="1540"/>
      <c r="H127" s="1540"/>
      <c r="I127" s="1540"/>
      <c r="J127" s="1540"/>
      <c r="K127" s="1540"/>
      <c r="L127" s="1540"/>
      <c r="M127" s="1540"/>
      <c r="N127" s="1540"/>
      <c r="O127" s="1540"/>
      <c r="P127" s="1540"/>
      <c r="Q127" s="1540"/>
      <c r="R127" s="1540"/>
      <c r="S127" s="1540"/>
      <c r="T127" s="1540"/>
      <c r="U127" s="1540"/>
      <c r="V127" s="1540"/>
      <c r="W127" s="1540"/>
      <c r="X127" s="1540"/>
      <c r="Y127" s="1540"/>
      <c r="Z127" s="1540"/>
      <c r="AA127" s="1540"/>
      <c r="AB127" s="1540"/>
      <c r="AD127" s="1568"/>
      <c r="AE127" s="1569"/>
      <c r="AF127" s="1569"/>
      <c r="AG127" s="1569"/>
      <c r="AH127" s="1569"/>
      <c r="AI127" s="1569"/>
      <c r="AJ127" s="1569"/>
      <c r="AM127" s="147"/>
      <c r="AN127" s="147"/>
      <c r="AO127" s="331"/>
      <c r="AP127" s="331"/>
      <c r="AQ127" s="331"/>
      <c r="AR127" s="331"/>
      <c r="AS127" s="331"/>
      <c r="AT127" s="331"/>
      <c r="AU127" s="331"/>
      <c r="AV127" s="331"/>
      <c r="AW127" s="331"/>
      <c r="AX127" s="331"/>
      <c r="AY127" s="147"/>
      <c r="AZ127" s="147"/>
      <c r="BA127" s="331"/>
      <c r="BB127" s="331"/>
      <c r="BC127" s="331"/>
      <c r="BD127" s="331"/>
      <c r="BE127" s="331"/>
      <c r="BF127" s="331"/>
      <c r="BG127" s="331"/>
      <c r="BH127" s="331"/>
      <c r="BI127" s="331"/>
      <c r="BJ127" s="331"/>
      <c r="BK127" s="331"/>
      <c r="BL127" s="331"/>
    </row>
    <row r="128" spans="1:64" ht="7.5" customHeight="1" x14ac:dyDescent="0.2">
      <c r="A128" s="1576"/>
      <c r="B128" s="1577"/>
      <c r="C128" s="1577"/>
      <c r="D128" s="1577"/>
      <c r="E128" s="1577"/>
      <c r="F128" s="1578"/>
      <c r="G128" s="1540"/>
      <c r="H128" s="1540"/>
      <c r="I128" s="1540"/>
      <c r="J128" s="1540"/>
      <c r="K128" s="1540"/>
      <c r="L128" s="1540"/>
      <c r="M128" s="1540"/>
      <c r="N128" s="1540"/>
      <c r="O128" s="1540"/>
      <c r="P128" s="1540"/>
      <c r="Q128" s="1540"/>
      <c r="R128" s="1540"/>
      <c r="S128" s="1540"/>
      <c r="T128" s="1540"/>
      <c r="U128" s="1540"/>
      <c r="V128" s="1540"/>
      <c r="W128" s="1540"/>
      <c r="X128" s="1540"/>
      <c r="Y128" s="1540"/>
      <c r="Z128" s="1540"/>
      <c r="AA128" s="1540"/>
      <c r="AB128" s="1540"/>
      <c r="AD128" s="1568" t="s">
        <v>589</v>
      </c>
      <c r="AE128" s="1569" t="s">
        <v>810</v>
      </c>
      <c r="AF128" s="1569"/>
      <c r="AG128" s="1569"/>
      <c r="AH128" s="1569"/>
      <c r="AI128" s="1569"/>
      <c r="AJ128" s="1569"/>
      <c r="AM128" s="147"/>
      <c r="AN128" s="147"/>
      <c r="AO128" s="331"/>
      <c r="AP128" s="331"/>
      <c r="AQ128" s="331"/>
      <c r="AR128" s="331"/>
      <c r="AS128" s="331"/>
      <c r="AT128" s="331"/>
      <c r="AU128" s="331"/>
      <c r="AV128" s="331"/>
      <c r="AW128" s="331"/>
      <c r="AX128" s="331"/>
      <c r="AY128" s="147"/>
      <c r="AZ128" s="147"/>
      <c r="BA128" s="331"/>
      <c r="BB128" s="331"/>
      <c r="BC128" s="331"/>
      <c r="BD128" s="331"/>
      <c r="BE128" s="331"/>
      <c r="BF128" s="331"/>
      <c r="BG128" s="331"/>
      <c r="BH128" s="331"/>
      <c r="BI128" s="331"/>
      <c r="BJ128" s="331"/>
      <c r="BK128" s="331"/>
      <c r="BL128" s="331"/>
    </row>
    <row r="129" spans="1:64" ht="7.5" customHeight="1" x14ac:dyDescent="0.2">
      <c r="A129" s="1842" t="s">
        <v>809</v>
      </c>
      <c r="B129" s="1843"/>
      <c r="C129" s="1843"/>
      <c r="D129" s="1843"/>
      <c r="E129" s="1843"/>
      <c r="F129" s="1844"/>
      <c r="G129" s="1540"/>
      <c r="H129" s="1540"/>
      <c r="I129" s="1540"/>
      <c r="J129" s="1540"/>
      <c r="K129" s="1540"/>
      <c r="L129" s="1540"/>
      <c r="M129" s="1540"/>
      <c r="N129" s="1540"/>
      <c r="O129" s="1540"/>
      <c r="P129" s="1540"/>
      <c r="Q129" s="1540"/>
      <c r="R129" s="1540"/>
      <c r="S129" s="1540"/>
      <c r="T129" s="1540"/>
      <c r="U129" s="1540"/>
      <c r="V129" s="1540"/>
      <c r="W129" s="1540"/>
      <c r="X129" s="1540"/>
      <c r="Y129" s="1540"/>
      <c r="Z129" s="1540"/>
      <c r="AA129" s="1540"/>
      <c r="AB129" s="1540"/>
      <c r="AD129" s="1568"/>
      <c r="AE129" s="1569"/>
      <c r="AF129" s="1569"/>
      <c r="AG129" s="1569"/>
      <c r="AH129" s="1569"/>
      <c r="AI129" s="1569"/>
      <c r="AJ129" s="1569"/>
      <c r="AM129" s="147"/>
      <c r="AN129" s="147"/>
      <c r="AO129" s="331"/>
      <c r="AP129" s="331"/>
      <c r="AQ129" s="331"/>
      <c r="AR129" s="331"/>
      <c r="AS129" s="331"/>
      <c r="AT129" s="331"/>
      <c r="AU129" s="331"/>
      <c r="AV129" s="331"/>
      <c r="AW129" s="331"/>
      <c r="AX129" s="331"/>
      <c r="AY129" s="147"/>
      <c r="AZ129" s="147"/>
      <c r="BA129" s="331"/>
      <c r="BB129" s="331"/>
      <c r="BC129" s="331"/>
      <c r="BD129" s="331"/>
      <c r="BE129" s="331"/>
      <c r="BF129" s="331"/>
      <c r="BG129" s="331"/>
      <c r="BH129" s="331"/>
      <c r="BI129" s="331"/>
      <c r="BJ129" s="331"/>
      <c r="BK129" s="331"/>
      <c r="BL129" s="331"/>
    </row>
    <row r="130" spans="1:64" ht="7.5" customHeight="1" x14ac:dyDescent="0.2">
      <c r="A130" s="1845"/>
      <c r="B130" s="1298"/>
      <c r="C130" s="1298"/>
      <c r="D130" s="1298"/>
      <c r="E130" s="1298"/>
      <c r="F130" s="1846"/>
      <c r="G130" s="1540"/>
      <c r="H130" s="1540"/>
      <c r="I130" s="1540"/>
      <c r="J130" s="1540"/>
      <c r="K130" s="1540"/>
      <c r="L130" s="1540"/>
      <c r="M130" s="1540"/>
      <c r="N130" s="1540"/>
      <c r="O130" s="1540"/>
      <c r="P130" s="1540"/>
      <c r="Q130" s="1540"/>
      <c r="R130" s="1540"/>
      <c r="S130" s="1540"/>
      <c r="T130" s="1540"/>
      <c r="U130" s="1540"/>
      <c r="V130" s="1540"/>
      <c r="W130" s="1540"/>
      <c r="X130" s="1540"/>
      <c r="Y130" s="1540"/>
      <c r="Z130" s="1540"/>
      <c r="AA130" s="1540"/>
      <c r="AB130" s="1540"/>
      <c r="AD130" s="1568" t="s">
        <v>587</v>
      </c>
      <c r="AE130" s="1569" t="s">
        <v>1761</v>
      </c>
      <c r="AF130" s="1569"/>
      <c r="AG130" s="1569"/>
      <c r="AH130" s="1569"/>
      <c r="AI130" s="1569"/>
      <c r="AJ130" s="1569"/>
      <c r="AM130" s="147"/>
      <c r="AN130" s="147"/>
      <c r="AO130" s="331"/>
      <c r="AP130" s="331"/>
      <c r="AQ130" s="331"/>
      <c r="AR130" s="331"/>
      <c r="AS130" s="331"/>
      <c r="AT130" s="331"/>
      <c r="AU130" s="331"/>
      <c r="AV130" s="331"/>
      <c r="AW130" s="331"/>
      <c r="AX130" s="331"/>
      <c r="AY130" s="147"/>
      <c r="AZ130" s="147"/>
      <c r="BA130" s="331"/>
      <c r="BB130" s="331"/>
      <c r="BC130" s="331"/>
      <c r="BD130" s="331"/>
      <c r="BE130" s="331"/>
      <c r="BF130" s="331"/>
      <c r="BG130" s="331"/>
      <c r="BH130" s="331"/>
      <c r="BI130" s="331"/>
      <c r="BJ130" s="331"/>
      <c r="BK130" s="331"/>
      <c r="BL130" s="331"/>
    </row>
    <row r="131" spans="1:64" ht="7.5" customHeight="1" x14ac:dyDescent="0.2">
      <c r="A131" s="1576"/>
      <c r="B131" s="1577"/>
      <c r="C131" s="1577"/>
      <c r="D131" s="1577"/>
      <c r="E131" s="1577"/>
      <c r="F131" s="1578"/>
      <c r="G131" s="1540"/>
      <c r="H131" s="1540"/>
      <c r="I131" s="1540"/>
      <c r="J131" s="1540"/>
      <c r="K131" s="1540"/>
      <c r="L131" s="1540"/>
      <c r="M131" s="1540"/>
      <c r="N131" s="1540"/>
      <c r="O131" s="1540"/>
      <c r="P131" s="1540"/>
      <c r="Q131" s="1540"/>
      <c r="R131" s="1540"/>
      <c r="S131" s="1540"/>
      <c r="T131" s="1540"/>
      <c r="U131" s="1540"/>
      <c r="V131" s="1540"/>
      <c r="W131" s="1540"/>
      <c r="X131" s="1540"/>
      <c r="Y131" s="1540"/>
      <c r="Z131" s="1540"/>
      <c r="AA131" s="1540"/>
      <c r="AB131" s="1540"/>
      <c r="AD131" s="1568"/>
      <c r="AE131" s="1569"/>
      <c r="AF131" s="1569"/>
      <c r="AG131" s="1569"/>
      <c r="AH131" s="1569"/>
      <c r="AI131" s="1569"/>
      <c r="AJ131" s="1569"/>
      <c r="AM131" s="147"/>
      <c r="AN131" s="147"/>
      <c r="AO131" s="331"/>
      <c r="AP131" s="331"/>
      <c r="AQ131" s="331"/>
      <c r="AR131" s="331"/>
      <c r="AS131" s="331"/>
      <c r="AT131" s="331"/>
      <c r="AU131" s="331"/>
      <c r="AV131" s="331"/>
      <c r="AW131" s="331"/>
      <c r="AX131" s="331"/>
      <c r="AY131" s="147"/>
      <c r="AZ131" s="147"/>
      <c r="BA131" s="331"/>
      <c r="BB131" s="331"/>
      <c r="BC131" s="331"/>
      <c r="BD131" s="331"/>
      <c r="BE131" s="331"/>
      <c r="BF131" s="331"/>
      <c r="BG131" s="331"/>
      <c r="BH131" s="331"/>
      <c r="BI131" s="331"/>
      <c r="BJ131" s="331"/>
      <c r="BK131" s="331"/>
      <c r="BL131" s="331"/>
    </row>
    <row r="132" spans="1:64" ht="7.5" customHeight="1" x14ac:dyDescent="0.2">
      <c r="A132" s="1842" t="s">
        <v>808</v>
      </c>
      <c r="B132" s="1843"/>
      <c r="C132" s="1843"/>
      <c r="D132" s="1843"/>
      <c r="E132" s="1843"/>
      <c r="F132" s="1844"/>
      <c r="G132" s="1540"/>
      <c r="H132" s="1540"/>
      <c r="I132" s="1540"/>
      <c r="J132" s="1540"/>
      <c r="K132" s="1540"/>
      <c r="L132" s="1540"/>
      <c r="M132" s="1540"/>
      <c r="N132" s="1540"/>
      <c r="O132" s="1540"/>
      <c r="P132" s="1540"/>
      <c r="Q132" s="1540"/>
      <c r="R132" s="1540"/>
      <c r="S132" s="1540"/>
      <c r="T132" s="1540"/>
      <c r="U132" s="1540"/>
      <c r="V132" s="1540"/>
      <c r="W132" s="1540"/>
      <c r="X132" s="1540"/>
      <c r="Y132" s="1540"/>
      <c r="Z132" s="1540"/>
      <c r="AA132" s="1540"/>
      <c r="AB132" s="1540"/>
      <c r="AD132" s="1568" t="s">
        <v>807</v>
      </c>
      <c r="AE132" s="1569" t="s">
        <v>806</v>
      </c>
      <c r="AF132" s="1569"/>
      <c r="AG132" s="1569"/>
      <c r="AH132" s="1569"/>
      <c r="AI132" s="1569"/>
      <c r="AJ132" s="1569"/>
      <c r="AM132" s="147"/>
      <c r="AN132" s="147"/>
      <c r="AO132" s="331"/>
      <c r="AP132" s="331"/>
      <c r="AQ132" s="331"/>
      <c r="AR132" s="331"/>
      <c r="AS132" s="331"/>
      <c r="AT132" s="331"/>
      <c r="AU132" s="331"/>
      <c r="AV132" s="331"/>
      <c r="AW132" s="331"/>
      <c r="AX132" s="331"/>
      <c r="AY132" s="147"/>
      <c r="AZ132" s="147"/>
      <c r="BA132" s="331"/>
      <c r="BB132" s="331"/>
      <c r="BC132" s="331"/>
      <c r="BD132" s="331"/>
      <c r="BE132" s="331"/>
      <c r="BF132" s="331"/>
      <c r="BG132" s="331"/>
      <c r="BH132" s="331"/>
      <c r="BI132" s="331"/>
      <c r="BJ132" s="331"/>
      <c r="BK132" s="331"/>
      <c r="BL132" s="331"/>
    </row>
    <row r="133" spans="1:64" ht="7.5" customHeight="1" x14ac:dyDescent="0.2">
      <c r="A133" s="1845"/>
      <c r="B133" s="1298"/>
      <c r="C133" s="1298"/>
      <c r="D133" s="1298"/>
      <c r="E133" s="1298"/>
      <c r="F133" s="1846"/>
      <c r="G133" s="1540"/>
      <c r="H133" s="1540"/>
      <c r="I133" s="1540"/>
      <c r="J133" s="1540"/>
      <c r="K133" s="1540"/>
      <c r="L133" s="1540"/>
      <c r="M133" s="1540"/>
      <c r="N133" s="1540"/>
      <c r="O133" s="1540"/>
      <c r="P133" s="1540"/>
      <c r="Q133" s="1540"/>
      <c r="R133" s="1540"/>
      <c r="S133" s="1540"/>
      <c r="T133" s="1540"/>
      <c r="U133" s="1540"/>
      <c r="V133" s="1540"/>
      <c r="W133" s="1540"/>
      <c r="X133" s="1540"/>
      <c r="Y133" s="1540"/>
      <c r="Z133" s="1540"/>
      <c r="AA133" s="1540"/>
      <c r="AB133" s="1540"/>
      <c r="AD133" s="1568"/>
      <c r="AE133" s="1569"/>
      <c r="AF133" s="1569"/>
      <c r="AG133" s="1569"/>
      <c r="AH133" s="1569"/>
      <c r="AI133" s="1569"/>
      <c r="AJ133" s="1569"/>
      <c r="AM133" s="147"/>
      <c r="AN133" s="147"/>
      <c r="AO133" s="331"/>
      <c r="AP133" s="331"/>
      <c r="AQ133" s="331"/>
      <c r="AR133" s="331"/>
      <c r="AS133" s="331"/>
      <c r="AT133" s="331"/>
      <c r="AU133" s="331"/>
      <c r="AV133" s="331"/>
      <c r="AW133" s="331"/>
      <c r="AX133" s="331"/>
      <c r="AY133" s="147"/>
      <c r="AZ133" s="147"/>
      <c r="BA133" s="331"/>
      <c r="BB133" s="331"/>
      <c r="BC133" s="331"/>
      <c r="BD133" s="331"/>
      <c r="BE133" s="331"/>
      <c r="BF133" s="331"/>
      <c r="BG133" s="331"/>
      <c r="BH133" s="331"/>
      <c r="BI133" s="331"/>
      <c r="BJ133" s="331"/>
      <c r="BK133" s="331"/>
      <c r="BL133" s="331"/>
    </row>
    <row r="134" spans="1:64" ht="7.5" customHeight="1" x14ac:dyDescent="0.2">
      <c r="A134" s="1576"/>
      <c r="B134" s="1577"/>
      <c r="C134" s="1577"/>
      <c r="D134" s="1577"/>
      <c r="E134" s="1577"/>
      <c r="F134" s="1578"/>
      <c r="G134" s="1540"/>
      <c r="H134" s="1540"/>
      <c r="I134" s="1540"/>
      <c r="J134" s="1540"/>
      <c r="K134" s="1540"/>
      <c r="L134" s="1540"/>
      <c r="M134" s="1540"/>
      <c r="N134" s="1540"/>
      <c r="O134" s="1540"/>
      <c r="P134" s="1540"/>
      <c r="Q134" s="1540"/>
      <c r="R134" s="1540"/>
      <c r="S134" s="1540"/>
      <c r="T134" s="1540"/>
      <c r="U134" s="1540"/>
      <c r="V134" s="1540"/>
      <c r="W134" s="1540"/>
      <c r="X134" s="1540"/>
      <c r="Y134" s="1540"/>
      <c r="Z134" s="1540"/>
      <c r="AA134" s="1540"/>
      <c r="AB134" s="1540"/>
      <c r="AD134" s="1568" t="s">
        <v>579</v>
      </c>
      <c r="AE134" s="1569" t="s">
        <v>1762</v>
      </c>
      <c r="AF134" s="1569"/>
      <c r="AG134" s="1569"/>
      <c r="AH134" s="1569"/>
      <c r="AI134" s="1569"/>
      <c r="AJ134" s="1569"/>
      <c r="AM134" s="147"/>
      <c r="AN134" s="147"/>
      <c r="AO134" s="331"/>
      <c r="AP134" s="331"/>
      <c r="AQ134" s="331"/>
      <c r="AR134" s="331"/>
      <c r="AS134" s="331"/>
      <c r="AT134" s="331"/>
      <c r="AU134" s="331"/>
      <c r="AV134" s="331"/>
      <c r="AW134" s="331"/>
      <c r="AX134" s="331"/>
      <c r="AY134" s="147"/>
      <c r="AZ134" s="147"/>
      <c r="BA134" s="331"/>
      <c r="BB134" s="331"/>
      <c r="BC134" s="331"/>
      <c r="BD134" s="331"/>
      <c r="BE134" s="331"/>
      <c r="BF134" s="331"/>
      <c r="BG134" s="331"/>
      <c r="BH134" s="331"/>
      <c r="BI134" s="331"/>
      <c r="BJ134" s="331"/>
      <c r="BK134" s="331"/>
      <c r="BL134" s="331"/>
    </row>
    <row r="135" spans="1:64" ht="7.5" customHeight="1" x14ac:dyDescent="0.2">
      <c r="A135" s="1842" t="s">
        <v>805</v>
      </c>
      <c r="B135" s="1843"/>
      <c r="C135" s="1843"/>
      <c r="D135" s="1843"/>
      <c r="E135" s="1843"/>
      <c r="F135" s="1844"/>
      <c r="G135" s="1540"/>
      <c r="H135" s="1540"/>
      <c r="I135" s="1540"/>
      <c r="J135" s="1540"/>
      <c r="K135" s="1540"/>
      <c r="L135" s="1540"/>
      <c r="M135" s="1540"/>
      <c r="N135" s="1540"/>
      <c r="O135" s="1540"/>
      <c r="P135" s="1540"/>
      <c r="Q135" s="1540"/>
      <c r="R135" s="1540"/>
      <c r="S135" s="1540"/>
      <c r="T135" s="1540"/>
      <c r="U135" s="1540"/>
      <c r="V135" s="1540"/>
      <c r="W135" s="1540"/>
      <c r="X135" s="1540"/>
      <c r="Y135" s="1540"/>
      <c r="Z135" s="1540"/>
      <c r="AA135" s="1540"/>
      <c r="AB135" s="1540"/>
      <c r="AD135" s="1568"/>
      <c r="AE135" s="1569"/>
      <c r="AF135" s="1569"/>
      <c r="AG135" s="1569"/>
      <c r="AH135" s="1569"/>
      <c r="AI135" s="1569"/>
      <c r="AJ135" s="1569"/>
      <c r="AM135" s="147"/>
      <c r="AN135" s="147"/>
      <c r="AO135" s="331"/>
      <c r="AP135" s="331"/>
      <c r="AQ135" s="331"/>
      <c r="AR135" s="331"/>
      <c r="AS135" s="331"/>
      <c r="AT135" s="331"/>
      <c r="AU135" s="331"/>
      <c r="AV135" s="331"/>
      <c r="AW135" s="331"/>
      <c r="AX135" s="331"/>
      <c r="AY135" s="147"/>
      <c r="AZ135" s="147"/>
      <c r="BA135" s="331"/>
      <c r="BB135" s="331"/>
      <c r="BC135" s="331"/>
      <c r="BD135" s="331"/>
      <c r="BE135" s="331"/>
      <c r="BF135" s="331"/>
      <c r="BG135" s="331"/>
      <c r="BH135" s="331"/>
      <c r="BI135" s="331"/>
      <c r="BJ135" s="331"/>
      <c r="BK135" s="331"/>
      <c r="BL135" s="331"/>
    </row>
    <row r="136" spans="1:64" ht="7.5" customHeight="1" x14ac:dyDescent="0.2">
      <c r="A136" s="1845"/>
      <c r="B136" s="1298"/>
      <c r="C136" s="1298"/>
      <c r="D136" s="1298"/>
      <c r="E136" s="1298"/>
      <c r="F136" s="1846"/>
      <c r="G136" s="1540"/>
      <c r="H136" s="1540"/>
      <c r="I136" s="1540"/>
      <c r="J136" s="1540"/>
      <c r="K136" s="1540"/>
      <c r="L136" s="1540"/>
      <c r="M136" s="1540"/>
      <c r="N136" s="1540"/>
      <c r="O136" s="1540"/>
      <c r="P136" s="1540"/>
      <c r="Q136" s="1540"/>
      <c r="R136" s="1540"/>
      <c r="S136" s="1540"/>
      <c r="T136" s="1540"/>
      <c r="U136" s="1540"/>
      <c r="V136" s="1540"/>
      <c r="W136" s="1540"/>
      <c r="X136" s="1540"/>
      <c r="Y136" s="1540"/>
      <c r="Z136" s="1540"/>
      <c r="AA136" s="1540"/>
      <c r="AB136" s="1540"/>
      <c r="AD136" s="1568" t="s">
        <v>575</v>
      </c>
      <c r="AE136" s="1569" t="s">
        <v>804</v>
      </c>
      <c r="AF136" s="1569"/>
      <c r="AG136" s="1569"/>
      <c r="AH136" s="1569"/>
      <c r="AI136" s="1569"/>
      <c r="AJ136" s="1569"/>
      <c r="AM136" s="147"/>
      <c r="AN136" s="147"/>
      <c r="AO136" s="331"/>
      <c r="AP136" s="331"/>
      <c r="AQ136" s="331"/>
      <c r="AR136" s="331"/>
      <c r="AS136" s="331"/>
      <c r="AT136" s="331"/>
      <c r="AU136" s="331"/>
      <c r="AV136" s="331"/>
      <c r="AW136" s="331"/>
      <c r="AX136" s="331"/>
      <c r="AY136" s="147"/>
      <c r="AZ136" s="147"/>
      <c r="BA136" s="331"/>
      <c r="BB136" s="331"/>
      <c r="BC136" s="331"/>
      <c r="BD136" s="331"/>
      <c r="BE136" s="331"/>
      <c r="BF136" s="331"/>
      <c r="BG136" s="331"/>
      <c r="BH136" s="331"/>
      <c r="BI136" s="331"/>
      <c r="BJ136" s="331"/>
      <c r="BK136" s="331"/>
      <c r="BL136" s="331"/>
    </row>
    <row r="137" spans="1:64" ht="7.5" customHeight="1" x14ac:dyDescent="0.2">
      <c r="A137" s="1576"/>
      <c r="B137" s="1577"/>
      <c r="C137" s="1577"/>
      <c r="D137" s="1577"/>
      <c r="E137" s="1577"/>
      <c r="F137" s="1578"/>
      <c r="G137" s="1540"/>
      <c r="H137" s="1540"/>
      <c r="I137" s="1540"/>
      <c r="J137" s="1540"/>
      <c r="K137" s="1540"/>
      <c r="L137" s="1540"/>
      <c r="M137" s="1540"/>
      <c r="N137" s="1540"/>
      <c r="O137" s="1540"/>
      <c r="P137" s="1540"/>
      <c r="Q137" s="1540"/>
      <c r="R137" s="1540"/>
      <c r="S137" s="1540"/>
      <c r="T137" s="1540"/>
      <c r="U137" s="1540"/>
      <c r="V137" s="1540"/>
      <c r="W137" s="1540"/>
      <c r="X137" s="1540"/>
      <c r="Y137" s="1540"/>
      <c r="Z137" s="1540"/>
      <c r="AA137" s="1540"/>
      <c r="AB137" s="1540"/>
      <c r="AD137" s="1568"/>
      <c r="AE137" s="1569"/>
      <c r="AF137" s="1569"/>
      <c r="AG137" s="1569"/>
      <c r="AH137" s="1569"/>
      <c r="AI137" s="1569"/>
      <c r="AJ137" s="1569"/>
      <c r="AM137" s="147"/>
      <c r="AN137" s="147"/>
      <c r="AO137" s="331"/>
      <c r="AP137" s="331"/>
      <c r="AQ137" s="331"/>
      <c r="AR137" s="331"/>
      <c r="AS137" s="331"/>
      <c r="AT137" s="331"/>
      <c r="AU137" s="331"/>
      <c r="AV137" s="331"/>
      <c r="AW137" s="331"/>
      <c r="AX137" s="331"/>
      <c r="AY137" s="147"/>
      <c r="AZ137" s="147"/>
      <c r="BA137" s="331"/>
      <c r="BB137" s="331"/>
      <c r="BC137" s="331"/>
      <c r="BD137" s="331"/>
      <c r="BE137" s="331"/>
      <c r="BF137" s="331"/>
      <c r="BG137" s="331"/>
      <c r="BH137" s="331"/>
      <c r="BI137" s="331"/>
      <c r="BJ137" s="331"/>
      <c r="BK137" s="331"/>
      <c r="BL137" s="331"/>
    </row>
    <row r="138" spans="1:64" ht="7.5" customHeight="1" x14ac:dyDescent="0.2">
      <c r="A138" s="1842" t="s">
        <v>803</v>
      </c>
      <c r="B138" s="1843"/>
      <c r="C138" s="1843"/>
      <c r="D138" s="1843"/>
      <c r="E138" s="1843"/>
      <c r="F138" s="1844"/>
      <c r="G138" s="1540"/>
      <c r="H138" s="1540"/>
      <c r="I138" s="1540"/>
      <c r="J138" s="1540"/>
      <c r="K138" s="1540"/>
      <c r="L138" s="1540"/>
      <c r="M138" s="1540"/>
      <c r="N138" s="1540"/>
      <c r="O138" s="1540"/>
      <c r="P138" s="1540"/>
      <c r="Q138" s="1540"/>
      <c r="R138" s="1540"/>
      <c r="S138" s="1540"/>
      <c r="T138" s="1540"/>
      <c r="U138" s="1540"/>
      <c r="V138" s="1540"/>
      <c r="W138" s="1540"/>
      <c r="X138" s="1540"/>
      <c r="Y138" s="1540"/>
      <c r="Z138" s="1540"/>
      <c r="AA138" s="1540"/>
      <c r="AB138" s="1540"/>
      <c r="AD138" s="1568" t="s">
        <v>572</v>
      </c>
      <c r="AE138" s="1569" t="s">
        <v>802</v>
      </c>
      <c r="AF138" s="1569"/>
      <c r="AG138" s="1569"/>
      <c r="AH138" s="1569"/>
      <c r="AI138" s="1569"/>
      <c r="AJ138" s="1569"/>
      <c r="AM138" s="147"/>
      <c r="AN138" s="147"/>
      <c r="AO138" s="331"/>
      <c r="AP138" s="331"/>
      <c r="AQ138" s="331"/>
      <c r="AR138" s="331"/>
      <c r="AS138" s="331"/>
      <c r="AT138" s="331"/>
      <c r="AU138" s="331"/>
      <c r="AV138" s="331"/>
      <c r="AW138" s="331"/>
      <c r="AX138" s="331"/>
      <c r="AY138" s="147"/>
      <c r="AZ138" s="147"/>
      <c r="BA138" s="331"/>
      <c r="BB138" s="331"/>
      <c r="BC138" s="331"/>
      <c r="BD138" s="331"/>
      <c r="BE138" s="331"/>
      <c r="BF138" s="331"/>
      <c r="BG138" s="331"/>
      <c r="BH138" s="331"/>
      <c r="BI138" s="331"/>
      <c r="BJ138" s="331"/>
      <c r="BK138" s="331"/>
      <c r="BL138" s="331"/>
    </row>
    <row r="139" spans="1:64" ht="7.5" customHeight="1" x14ac:dyDescent="0.2">
      <c r="A139" s="1845"/>
      <c r="B139" s="1298"/>
      <c r="C139" s="1298"/>
      <c r="D139" s="1298"/>
      <c r="E139" s="1298"/>
      <c r="F139" s="1846"/>
      <c r="G139" s="1540"/>
      <c r="H139" s="1540"/>
      <c r="I139" s="1540"/>
      <c r="J139" s="1540"/>
      <c r="K139" s="1540"/>
      <c r="L139" s="1540"/>
      <c r="M139" s="1540"/>
      <c r="N139" s="1540"/>
      <c r="O139" s="1540"/>
      <c r="P139" s="1540"/>
      <c r="Q139" s="1540"/>
      <c r="R139" s="1540"/>
      <c r="S139" s="1540"/>
      <c r="T139" s="1540"/>
      <c r="U139" s="1540"/>
      <c r="V139" s="1540"/>
      <c r="W139" s="1540"/>
      <c r="X139" s="1540"/>
      <c r="Y139" s="1540"/>
      <c r="Z139" s="1540"/>
      <c r="AA139" s="1540"/>
      <c r="AB139" s="1540"/>
      <c r="AD139" s="1568"/>
      <c r="AE139" s="1569"/>
      <c r="AF139" s="1569"/>
      <c r="AG139" s="1569"/>
      <c r="AH139" s="1569"/>
      <c r="AI139" s="1569"/>
      <c r="AJ139" s="1569"/>
      <c r="AM139" s="147"/>
      <c r="AN139" s="147"/>
      <c r="AO139" s="331"/>
      <c r="AP139" s="331"/>
      <c r="AQ139" s="331"/>
      <c r="AR139" s="331"/>
      <c r="AS139" s="331"/>
      <c r="AT139" s="331"/>
      <c r="AU139" s="331"/>
      <c r="AV139" s="331"/>
      <c r="AW139" s="331"/>
      <c r="AX139" s="331"/>
      <c r="AY139" s="147"/>
      <c r="AZ139" s="147"/>
      <c r="BA139" s="331"/>
      <c r="BB139" s="331"/>
      <c r="BC139" s="331"/>
      <c r="BD139" s="331"/>
      <c r="BE139" s="331"/>
      <c r="BF139" s="331"/>
      <c r="BG139" s="331"/>
      <c r="BH139" s="331"/>
      <c r="BI139" s="331"/>
      <c r="BJ139" s="331"/>
      <c r="BK139" s="331"/>
      <c r="BL139" s="331"/>
    </row>
    <row r="140" spans="1:64" ht="7.5" customHeight="1" x14ac:dyDescent="0.2">
      <c r="A140" s="1576"/>
      <c r="B140" s="1577"/>
      <c r="C140" s="1577"/>
      <c r="D140" s="1577"/>
      <c r="E140" s="1577"/>
      <c r="F140" s="1578"/>
      <c r="G140" s="1540"/>
      <c r="H140" s="1540"/>
      <c r="I140" s="1540"/>
      <c r="J140" s="1540"/>
      <c r="K140" s="1540"/>
      <c r="L140" s="1540"/>
      <c r="M140" s="1540"/>
      <c r="N140" s="1540"/>
      <c r="O140" s="1540"/>
      <c r="P140" s="1540"/>
      <c r="Q140" s="1540"/>
      <c r="R140" s="1540"/>
      <c r="S140" s="1540"/>
      <c r="T140" s="1540"/>
      <c r="U140" s="1540"/>
      <c r="V140" s="1540"/>
      <c r="W140" s="1540"/>
      <c r="X140" s="1540"/>
      <c r="Y140" s="1540"/>
      <c r="Z140" s="1540"/>
      <c r="AA140" s="1540"/>
      <c r="AB140" s="1540"/>
      <c r="AD140" s="1568" t="s">
        <v>568</v>
      </c>
      <c r="AE140" s="1849" t="s">
        <v>1763</v>
      </c>
      <c r="AF140" s="1849"/>
      <c r="AG140" s="1849"/>
      <c r="AH140" s="1849"/>
      <c r="AI140" s="1849"/>
      <c r="AJ140" s="1849"/>
      <c r="AM140" s="147"/>
      <c r="AN140" s="147"/>
      <c r="AO140" s="331"/>
      <c r="AP140" s="331"/>
      <c r="AQ140" s="331"/>
      <c r="AR140" s="331"/>
      <c r="AS140" s="331"/>
      <c r="AT140" s="331"/>
      <c r="AU140" s="331"/>
      <c r="AV140" s="331"/>
      <c r="AW140" s="331"/>
      <c r="AX140" s="331"/>
      <c r="AY140" s="147"/>
      <c r="AZ140" s="147"/>
      <c r="BA140" s="331"/>
      <c r="BB140" s="331"/>
      <c r="BC140" s="331"/>
      <c r="BD140" s="331"/>
      <c r="BE140" s="331"/>
      <c r="BF140" s="331"/>
      <c r="BG140" s="331"/>
      <c r="BH140" s="331"/>
      <c r="BI140" s="331"/>
      <c r="BJ140" s="331"/>
      <c r="BK140" s="331"/>
      <c r="BL140" s="331"/>
    </row>
    <row r="141" spans="1:64" ht="7.5" customHeight="1" x14ac:dyDescent="0.2">
      <c r="A141" s="1842" t="s">
        <v>801</v>
      </c>
      <c r="B141" s="1843"/>
      <c r="C141" s="1843"/>
      <c r="D141" s="1843"/>
      <c r="E141" s="1843"/>
      <c r="F141" s="1844"/>
      <c r="G141" s="1540"/>
      <c r="H141" s="1540"/>
      <c r="I141" s="1540"/>
      <c r="J141" s="1540"/>
      <c r="K141" s="1540"/>
      <c r="L141" s="1540"/>
      <c r="M141" s="1540"/>
      <c r="N141" s="1540"/>
      <c r="O141" s="1540"/>
      <c r="P141" s="1540"/>
      <c r="Q141" s="1540"/>
      <c r="R141" s="1540"/>
      <c r="S141" s="1540"/>
      <c r="T141" s="1540"/>
      <c r="U141" s="1540"/>
      <c r="V141" s="1540"/>
      <c r="W141" s="1540"/>
      <c r="X141" s="1540"/>
      <c r="Y141" s="1540"/>
      <c r="Z141" s="1540"/>
      <c r="AA141" s="1540"/>
      <c r="AB141" s="1540"/>
      <c r="AD141" s="1568"/>
      <c r="AE141" s="1849"/>
      <c r="AF141" s="1849"/>
      <c r="AG141" s="1849"/>
      <c r="AH141" s="1849"/>
      <c r="AI141" s="1849"/>
      <c r="AJ141" s="1849"/>
      <c r="AM141" s="147"/>
      <c r="AN141" s="147"/>
      <c r="AO141" s="331"/>
      <c r="AP141" s="331"/>
      <c r="AQ141" s="331"/>
      <c r="AR141" s="331"/>
      <c r="AS141" s="331"/>
      <c r="AT141" s="331"/>
      <c r="AU141" s="331"/>
      <c r="AV141" s="331"/>
      <c r="AW141" s="331"/>
      <c r="AX141" s="331"/>
      <c r="AY141" s="147"/>
      <c r="AZ141" s="147"/>
      <c r="BA141" s="331"/>
      <c r="BB141" s="331"/>
      <c r="BC141" s="331"/>
      <c r="BD141" s="331"/>
      <c r="BE141" s="331"/>
      <c r="BF141" s="331"/>
      <c r="BG141" s="331"/>
      <c r="BH141" s="331"/>
      <c r="BI141" s="331"/>
      <c r="BJ141" s="331"/>
      <c r="BK141" s="331"/>
      <c r="BL141" s="331"/>
    </row>
    <row r="142" spans="1:64" ht="7.5" customHeight="1" x14ac:dyDescent="0.2">
      <c r="A142" s="1845"/>
      <c r="B142" s="1298"/>
      <c r="C142" s="1298"/>
      <c r="D142" s="1298"/>
      <c r="E142" s="1298"/>
      <c r="F142" s="1846"/>
      <c r="G142" s="1540"/>
      <c r="H142" s="1540"/>
      <c r="I142" s="1540"/>
      <c r="J142" s="1540"/>
      <c r="K142" s="1540"/>
      <c r="L142" s="1540"/>
      <c r="M142" s="1540"/>
      <c r="N142" s="1540"/>
      <c r="O142" s="1540"/>
      <c r="P142" s="1540"/>
      <c r="Q142" s="1540"/>
      <c r="R142" s="1540"/>
      <c r="S142" s="1540"/>
      <c r="T142" s="1540"/>
      <c r="U142" s="1540"/>
      <c r="V142" s="1540"/>
      <c r="W142" s="1540"/>
      <c r="X142" s="1540"/>
      <c r="Y142" s="1540"/>
      <c r="Z142" s="1540"/>
      <c r="AA142" s="1540"/>
      <c r="AB142" s="1540"/>
      <c r="AC142" s="145"/>
      <c r="AD142" s="1568" t="s">
        <v>1764</v>
      </c>
      <c r="AE142" s="1849" t="s">
        <v>1765</v>
      </c>
      <c r="AF142" s="1849"/>
      <c r="AG142" s="1849"/>
      <c r="AH142" s="1849"/>
      <c r="AI142" s="1849"/>
      <c r="AJ142" s="1849"/>
      <c r="AM142" s="147"/>
      <c r="AN142" s="147"/>
      <c r="AO142" s="331"/>
      <c r="AP142" s="331"/>
      <c r="AQ142" s="331"/>
      <c r="AR142" s="331"/>
      <c r="AS142" s="331"/>
      <c r="AT142" s="331"/>
      <c r="AU142" s="331"/>
      <c r="AV142" s="331"/>
      <c r="AW142" s="331"/>
      <c r="AX142" s="331"/>
      <c r="AY142" s="147"/>
      <c r="AZ142" s="147"/>
      <c r="BA142" s="331"/>
      <c r="BB142" s="331"/>
      <c r="BC142" s="331"/>
      <c r="BD142" s="331"/>
      <c r="BE142" s="331"/>
      <c r="BF142" s="331"/>
      <c r="BG142" s="331"/>
      <c r="BH142" s="331"/>
      <c r="BI142" s="331"/>
      <c r="BJ142" s="331"/>
      <c r="BK142" s="331"/>
      <c r="BL142" s="331"/>
    </row>
    <row r="143" spans="1:64" ht="7.5" customHeight="1" x14ac:dyDescent="0.2">
      <c r="A143" s="1576"/>
      <c r="B143" s="1577"/>
      <c r="C143" s="1577"/>
      <c r="D143" s="1577"/>
      <c r="E143" s="1577"/>
      <c r="F143" s="1578"/>
      <c r="G143" s="1540"/>
      <c r="H143" s="1540"/>
      <c r="I143" s="1540"/>
      <c r="J143" s="1540"/>
      <c r="K143" s="1540"/>
      <c r="L143" s="1540"/>
      <c r="M143" s="1540"/>
      <c r="N143" s="1540"/>
      <c r="O143" s="1540"/>
      <c r="P143" s="1540"/>
      <c r="Q143" s="1540"/>
      <c r="R143" s="1540"/>
      <c r="S143" s="1540"/>
      <c r="T143" s="1540"/>
      <c r="U143" s="1540"/>
      <c r="V143" s="1540"/>
      <c r="W143" s="1540"/>
      <c r="X143" s="1540"/>
      <c r="Y143" s="1540"/>
      <c r="Z143" s="1540"/>
      <c r="AA143" s="1540"/>
      <c r="AB143" s="1540"/>
      <c r="AC143" s="145"/>
      <c r="AD143" s="1568"/>
      <c r="AE143" s="1849"/>
      <c r="AF143" s="1849"/>
      <c r="AG143" s="1849"/>
      <c r="AH143" s="1849"/>
      <c r="AI143" s="1849"/>
      <c r="AJ143" s="1849"/>
      <c r="AM143" s="147"/>
      <c r="AN143" s="147"/>
      <c r="AO143" s="331"/>
      <c r="AP143" s="331"/>
      <c r="AQ143" s="331"/>
      <c r="AR143" s="331"/>
      <c r="AS143" s="331"/>
      <c r="AT143" s="331"/>
      <c r="AU143" s="331"/>
      <c r="AV143" s="331"/>
      <c r="AW143" s="331"/>
      <c r="AX143" s="331"/>
      <c r="AY143" s="147"/>
      <c r="AZ143" s="147"/>
      <c r="BA143" s="331"/>
      <c r="BB143" s="331"/>
      <c r="BC143" s="331"/>
      <c r="BD143" s="331"/>
      <c r="BE143" s="331"/>
      <c r="BF143" s="331"/>
      <c r="BG143" s="331"/>
      <c r="BH143" s="331"/>
      <c r="BI143" s="331"/>
      <c r="BJ143" s="331"/>
      <c r="BK143" s="331"/>
      <c r="BL143" s="331"/>
    </row>
    <row r="144" spans="1:64" ht="7.5" customHeight="1" x14ac:dyDescent="0.2">
      <c r="A144" s="1842" t="s">
        <v>800</v>
      </c>
      <c r="B144" s="1843"/>
      <c r="C144" s="1843"/>
      <c r="D144" s="1843"/>
      <c r="E144" s="1843"/>
      <c r="F144" s="1844"/>
      <c r="G144" s="1540"/>
      <c r="H144" s="1540"/>
      <c r="I144" s="1540"/>
      <c r="J144" s="1540"/>
      <c r="K144" s="1540"/>
      <c r="L144" s="1540"/>
      <c r="M144" s="1540"/>
      <c r="N144" s="1540"/>
      <c r="O144" s="1540"/>
      <c r="P144" s="1540"/>
      <c r="Q144" s="1540"/>
      <c r="R144" s="1540"/>
      <c r="S144" s="1540"/>
      <c r="T144" s="1540"/>
      <c r="U144" s="1540"/>
      <c r="V144" s="1540"/>
      <c r="W144" s="1540"/>
      <c r="X144" s="1540"/>
      <c r="Y144" s="1540"/>
      <c r="Z144" s="1540"/>
      <c r="AA144" s="1540"/>
      <c r="AB144" s="1540"/>
      <c r="AC144" s="145"/>
      <c r="AD144" s="1568" t="s">
        <v>1766</v>
      </c>
      <c r="AE144" s="1569" t="s">
        <v>1767</v>
      </c>
      <c r="AF144" s="1569"/>
      <c r="AG144" s="1569"/>
      <c r="AH144" s="1569"/>
      <c r="AI144" s="1569"/>
      <c r="AJ144" s="1569"/>
      <c r="AM144" s="147"/>
      <c r="AN144" s="147"/>
      <c r="AO144" s="331"/>
      <c r="AP144" s="331"/>
      <c r="AQ144" s="331"/>
      <c r="AR144" s="331"/>
      <c r="AS144" s="331"/>
      <c r="AT144" s="331"/>
      <c r="AU144" s="331"/>
      <c r="AV144" s="331"/>
      <c r="AW144" s="331"/>
      <c r="AX144" s="331"/>
      <c r="AY144" s="147"/>
      <c r="AZ144" s="147"/>
      <c r="BA144" s="331"/>
      <c r="BB144" s="331"/>
      <c r="BC144" s="331"/>
      <c r="BD144" s="331"/>
      <c r="BE144" s="331"/>
      <c r="BF144" s="331"/>
      <c r="BG144" s="331"/>
      <c r="BH144" s="331"/>
      <c r="BI144" s="331"/>
      <c r="BJ144" s="331"/>
      <c r="BK144" s="331"/>
      <c r="BL144" s="331"/>
    </row>
    <row r="145" spans="1:64" ht="7.5" customHeight="1" x14ac:dyDescent="0.2">
      <c r="A145" s="1845"/>
      <c r="B145" s="1298"/>
      <c r="C145" s="1298"/>
      <c r="D145" s="1298"/>
      <c r="E145" s="1298"/>
      <c r="F145" s="1846"/>
      <c r="G145" s="1540"/>
      <c r="H145" s="1540"/>
      <c r="I145" s="1540"/>
      <c r="J145" s="1540"/>
      <c r="K145" s="1540"/>
      <c r="L145" s="1540"/>
      <c r="M145" s="1540"/>
      <c r="N145" s="1540"/>
      <c r="O145" s="1540"/>
      <c r="P145" s="1540"/>
      <c r="Q145" s="1540"/>
      <c r="R145" s="1540"/>
      <c r="S145" s="1540"/>
      <c r="T145" s="1540"/>
      <c r="U145" s="1540"/>
      <c r="V145" s="1540"/>
      <c r="W145" s="1540"/>
      <c r="X145" s="1540"/>
      <c r="Y145" s="1540"/>
      <c r="Z145" s="1540"/>
      <c r="AA145" s="1540"/>
      <c r="AB145" s="1540"/>
      <c r="AC145" s="145"/>
      <c r="AD145" s="1568"/>
      <c r="AE145" s="1569"/>
      <c r="AF145" s="1569"/>
      <c r="AG145" s="1569"/>
      <c r="AH145" s="1569"/>
      <c r="AI145" s="1569"/>
      <c r="AJ145" s="1569"/>
      <c r="AM145" s="147"/>
      <c r="AN145" s="147"/>
      <c r="AO145" s="331"/>
      <c r="AP145" s="331"/>
      <c r="AQ145" s="331"/>
      <c r="AR145" s="331"/>
      <c r="AS145" s="331"/>
      <c r="AT145" s="331"/>
      <c r="AU145" s="331"/>
      <c r="AV145" s="331"/>
      <c r="AW145" s="331"/>
      <c r="AX145" s="331"/>
      <c r="AY145" s="147"/>
      <c r="AZ145" s="147"/>
      <c r="BA145" s="331"/>
      <c r="BB145" s="331"/>
      <c r="BC145" s="331"/>
      <c r="BD145" s="331"/>
      <c r="BE145" s="331"/>
      <c r="BF145" s="331"/>
      <c r="BG145" s="331"/>
      <c r="BH145" s="331"/>
      <c r="BI145" s="331"/>
      <c r="BJ145" s="331"/>
      <c r="BK145" s="331"/>
      <c r="BL145" s="331"/>
    </row>
    <row r="146" spans="1:64" ht="7.5" customHeight="1" x14ac:dyDescent="0.2">
      <c r="A146" s="1576"/>
      <c r="B146" s="1577"/>
      <c r="C146" s="1577"/>
      <c r="D146" s="1577"/>
      <c r="E146" s="1577"/>
      <c r="F146" s="1578"/>
      <c r="G146" s="1540"/>
      <c r="H146" s="1540"/>
      <c r="I146" s="1540"/>
      <c r="J146" s="1540"/>
      <c r="K146" s="1540"/>
      <c r="L146" s="1540"/>
      <c r="M146" s="1540"/>
      <c r="N146" s="1540"/>
      <c r="O146" s="1540"/>
      <c r="P146" s="1540"/>
      <c r="Q146" s="1540"/>
      <c r="R146" s="1540"/>
      <c r="S146" s="1540"/>
      <c r="T146" s="1540"/>
      <c r="U146" s="1540"/>
      <c r="V146" s="1540"/>
      <c r="W146" s="1540"/>
      <c r="X146" s="1540"/>
      <c r="Y146" s="1540"/>
      <c r="Z146" s="1540"/>
      <c r="AA146" s="1540"/>
      <c r="AB146" s="1540"/>
      <c r="AC146" s="145"/>
      <c r="AM146" s="147"/>
      <c r="AN146" s="147"/>
      <c r="AO146" s="331"/>
      <c r="AP146" s="331"/>
      <c r="AQ146" s="331"/>
      <c r="AR146" s="331"/>
      <c r="AS146" s="331"/>
      <c r="AT146" s="331"/>
      <c r="AU146" s="331"/>
      <c r="AV146" s="331"/>
      <c r="AW146" s="331"/>
      <c r="AX146" s="331"/>
      <c r="AY146" s="147"/>
      <c r="AZ146" s="147"/>
      <c r="BA146" s="331"/>
      <c r="BB146" s="331"/>
      <c r="BC146" s="331"/>
      <c r="BD146" s="331"/>
      <c r="BE146" s="331"/>
      <c r="BF146" s="331"/>
      <c r="BG146" s="331"/>
      <c r="BH146" s="331"/>
      <c r="BI146" s="331"/>
      <c r="BJ146" s="331"/>
      <c r="BK146" s="331"/>
      <c r="BL146" s="331"/>
    </row>
    <row r="147" spans="1:64" ht="7.5" customHeight="1" x14ac:dyDescent="0.2">
      <c r="A147" s="1842" t="s">
        <v>799</v>
      </c>
      <c r="B147" s="1843"/>
      <c r="C147" s="1843"/>
      <c r="D147" s="1843"/>
      <c r="E147" s="1843"/>
      <c r="F147" s="1844"/>
      <c r="G147" s="1540"/>
      <c r="H147" s="1540"/>
      <c r="I147" s="1540"/>
      <c r="J147" s="1540"/>
      <c r="K147" s="1540"/>
      <c r="L147" s="1540"/>
      <c r="M147" s="1540"/>
      <c r="N147" s="1540"/>
      <c r="O147" s="1540"/>
      <c r="P147" s="1540"/>
      <c r="Q147" s="1540"/>
      <c r="R147" s="1540"/>
      <c r="S147" s="1540"/>
      <c r="T147" s="1540"/>
      <c r="U147" s="1540"/>
      <c r="V147" s="1540"/>
      <c r="W147" s="1540"/>
      <c r="X147" s="1540"/>
      <c r="Y147" s="1540"/>
      <c r="Z147" s="1540"/>
      <c r="AA147" s="1540"/>
      <c r="AB147" s="1540"/>
      <c r="AC147" s="145"/>
      <c r="AM147" s="147"/>
      <c r="AN147" s="147"/>
      <c r="AO147" s="331"/>
      <c r="AP147" s="331"/>
      <c r="AQ147" s="331"/>
      <c r="AR147" s="331"/>
      <c r="AS147" s="331"/>
      <c r="AT147" s="331"/>
      <c r="AU147" s="331"/>
      <c r="AV147" s="331"/>
      <c r="AW147" s="331"/>
      <c r="AX147" s="331"/>
      <c r="AY147" s="147"/>
      <c r="AZ147" s="147"/>
      <c r="BA147" s="331"/>
      <c r="BB147" s="331"/>
      <c r="BC147" s="331"/>
      <c r="BD147" s="331"/>
      <c r="BE147" s="331"/>
      <c r="BF147" s="331"/>
      <c r="BG147" s="331"/>
      <c r="BH147" s="331"/>
      <c r="BI147" s="331"/>
      <c r="BJ147" s="331"/>
      <c r="BK147" s="331"/>
      <c r="BL147" s="331"/>
    </row>
    <row r="148" spans="1:64" ht="7.5" customHeight="1" x14ac:dyDescent="0.2">
      <c r="A148" s="1845"/>
      <c r="B148" s="1298"/>
      <c r="C148" s="1298"/>
      <c r="D148" s="1298"/>
      <c r="E148" s="1298"/>
      <c r="F148" s="1846"/>
      <c r="G148" s="1540"/>
      <c r="H148" s="1540"/>
      <c r="I148" s="1540"/>
      <c r="J148" s="1540"/>
      <c r="K148" s="1540"/>
      <c r="L148" s="1540"/>
      <c r="M148" s="1540"/>
      <c r="N148" s="1540"/>
      <c r="O148" s="1540"/>
      <c r="P148" s="1540"/>
      <c r="Q148" s="1540"/>
      <c r="R148" s="1540"/>
      <c r="S148" s="1540"/>
      <c r="T148" s="1540"/>
      <c r="U148" s="1540"/>
      <c r="V148" s="1540"/>
      <c r="W148" s="1540"/>
      <c r="X148" s="1540"/>
      <c r="Y148" s="1540"/>
      <c r="Z148" s="1540"/>
      <c r="AA148" s="1540"/>
      <c r="AB148" s="1540"/>
      <c r="AC148" s="145"/>
      <c r="AM148" s="147"/>
      <c r="AN148" s="147"/>
      <c r="AO148" s="331"/>
      <c r="AP148" s="331"/>
      <c r="AQ148" s="331"/>
      <c r="AR148" s="331"/>
      <c r="AS148" s="331"/>
      <c r="AT148" s="331"/>
      <c r="AU148" s="331"/>
      <c r="AV148" s="331"/>
      <c r="AW148" s="331"/>
      <c r="AX148" s="331"/>
      <c r="AY148" s="147"/>
      <c r="AZ148" s="147"/>
      <c r="BA148" s="331"/>
      <c r="BB148" s="331"/>
      <c r="BC148" s="331"/>
      <c r="BD148" s="331"/>
      <c r="BE148" s="331"/>
      <c r="BF148" s="331"/>
      <c r="BG148" s="331"/>
      <c r="BH148" s="331"/>
      <c r="BI148" s="331"/>
      <c r="BJ148" s="331"/>
      <c r="BK148" s="331"/>
      <c r="BL148" s="331"/>
    </row>
    <row r="149" spans="1:64" ht="7.5" customHeight="1" x14ac:dyDescent="0.2">
      <c r="A149" s="1576"/>
      <c r="B149" s="1577"/>
      <c r="C149" s="1577"/>
      <c r="D149" s="1577"/>
      <c r="E149" s="1577"/>
      <c r="F149" s="1578"/>
      <c r="G149" s="1540"/>
      <c r="H149" s="1540"/>
      <c r="I149" s="1540"/>
      <c r="J149" s="1540"/>
      <c r="K149" s="1540"/>
      <c r="L149" s="1540"/>
      <c r="M149" s="1540"/>
      <c r="N149" s="1540"/>
      <c r="O149" s="1540"/>
      <c r="P149" s="1540"/>
      <c r="Q149" s="1540"/>
      <c r="R149" s="1540"/>
      <c r="S149" s="1540"/>
      <c r="T149" s="1540"/>
      <c r="U149" s="1540"/>
      <c r="V149" s="1540"/>
      <c r="W149" s="1540"/>
      <c r="X149" s="1540"/>
      <c r="Y149" s="1540"/>
      <c r="Z149" s="1540"/>
      <c r="AA149" s="1540"/>
      <c r="AB149" s="1540"/>
      <c r="AC149" s="145"/>
      <c r="AM149" s="147"/>
      <c r="AN149" s="147"/>
      <c r="AO149" s="331"/>
      <c r="AP149" s="331"/>
      <c r="AQ149" s="331"/>
      <c r="AR149" s="331"/>
      <c r="AS149" s="331"/>
      <c r="AT149" s="331"/>
      <c r="AU149" s="331"/>
      <c r="AV149" s="331"/>
      <c r="AW149" s="331"/>
      <c r="AX149" s="331"/>
      <c r="AY149" s="147"/>
      <c r="AZ149" s="147"/>
      <c r="BA149" s="331"/>
      <c r="BB149" s="331"/>
      <c r="BC149" s="331"/>
      <c r="BD149" s="331"/>
      <c r="BE149" s="331"/>
      <c r="BF149" s="331"/>
      <c r="BG149" s="331"/>
      <c r="BH149" s="331"/>
      <c r="BI149" s="331"/>
      <c r="BJ149" s="331"/>
      <c r="BK149" s="331"/>
      <c r="BL149" s="331"/>
    </row>
    <row r="150" spans="1:64" ht="7.5" customHeight="1" x14ac:dyDescent="0.2">
      <c r="A150" s="1842" t="s">
        <v>603</v>
      </c>
      <c r="B150" s="1843"/>
      <c r="C150" s="1843"/>
      <c r="D150" s="1843"/>
      <c r="E150" s="1843"/>
      <c r="F150" s="1844"/>
      <c r="G150" s="1540"/>
      <c r="H150" s="1540"/>
      <c r="I150" s="1540"/>
      <c r="J150" s="1540"/>
      <c r="K150" s="1540"/>
      <c r="L150" s="1540"/>
      <c r="M150" s="1540"/>
      <c r="N150" s="1540"/>
      <c r="O150" s="1540"/>
      <c r="P150" s="1540"/>
      <c r="Q150" s="1540"/>
      <c r="R150" s="1540"/>
      <c r="S150" s="1540"/>
      <c r="T150" s="1540"/>
      <c r="U150" s="1540"/>
      <c r="V150" s="1540"/>
      <c r="W150" s="1540"/>
      <c r="X150" s="1540"/>
      <c r="Y150" s="1540"/>
      <c r="Z150" s="1540"/>
      <c r="AA150" s="1540"/>
      <c r="AB150" s="1540"/>
      <c r="AC150" s="145"/>
      <c r="AM150" s="147"/>
      <c r="AN150" s="147"/>
      <c r="AO150" s="331"/>
      <c r="AP150" s="331"/>
      <c r="AQ150" s="331"/>
      <c r="AR150" s="331"/>
      <c r="AS150" s="331"/>
      <c r="AT150" s="331"/>
      <c r="AU150" s="331"/>
      <c r="AV150" s="331"/>
      <c r="AW150" s="331"/>
      <c r="AX150" s="331"/>
      <c r="AY150" s="147"/>
      <c r="AZ150" s="147"/>
      <c r="BA150" s="331"/>
      <c r="BB150" s="331"/>
      <c r="BC150" s="331"/>
      <c r="BD150" s="331"/>
      <c r="BE150" s="331"/>
      <c r="BF150" s="331"/>
      <c r="BG150" s="331"/>
      <c r="BH150" s="331"/>
      <c r="BI150" s="331"/>
      <c r="BJ150" s="331"/>
      <c r="BK150" s="331"/>
      <c r="BL150" s="331"/>
    </row>
    <row r="151" spans="1:64" ht="7.5" customHeight="1" x14ac:dyDescent="0.2">
      <c r="A151" s="1845"/>
      <c r="B151" s="1298"/>
      <c r="C151" s="1298"/>
      <c r="D151" s="1298"/>
      <c r="E151" s="1298"/>
      <c r="F151" s="1846"/>
      <c r="G151" s="1540"/>
      <c r="H151" s="1540"/>
      <c r="I151" s="1540"/>
      <c r="J151" s="1540"/>
      <c r="K151" s="1540"/>
      <c r="L151" s="1540"/>
      <c r="M151" s="1540"/>
      <c r="N151" s="1540"/>
      <c r="O151" s="1540"/>
      <c r="P151" s="1540"/>
      <c r="Q151" s="1540"/>
      <c r="R151" s="1540"/>
      <c r="S151" s="1540"/>
      <c r="T151" s="1540"/>
      <c r="U151" s="1540"/>
      <c r="V151" s="1540"/>
      <c r="W151" s="1540"/>
      <c r="X151" s="1540"/>
      <c r="Y151" s="1540"/>
      <c r="Z151" s="1540"/>
      <c r="AA151" s="1540"/>
      <c r="AB151" s="1540"/>
      <c r="AC151" s="145"/>
      <c r="AM151" s="147"/>
      <c r="AN151" s="147"/>
      <c r="AO151" s="331"/>
      <c r="AP151" s="331"/>
      <c r="AQ151" s="331"/>
      <c r="AR151" s="331"/>
      <c r="AS151" s="331"/>
      <c r="AT151" s="331"/>
      <c r="AU151" s="331"/>
      <c r="AV151" s="331"/>
      <c r="AW151" s="331"/>
      <c r="AX151" s="331"/>
      <c r="AY151" s="147"/>
      <c r="AZ151" s="147"/>
      <c r="BA151" s="331"/>
      <c r="BB151" s="331"/>
      <c r="BC151" s="331"/>
      <c r="BD151" s="331"/>
      <c r="BE151" s="331"/>
      <c r="BF151" s="331"/>
      <c r="BG151" s="331"/>
      <c r="BH151" s="331"/>
      <c r="BI151" s="331"/>
      <c r="BJ151" s="331"/>
      <c r="BK151" s="331"/>
      <c r="BL151" s="331"/>
    </row>
    <row r="152" spans="1:64" ht="7.5" customHeight="1" x14ac:dyDescent="0.2">
      <c r="A152" s="1576"/>
      <c r="B152" s="1577"/>
      <c r="C152" s="1577"/>
      <c r="D152" s="1577"/>
      <c r="E152" s="1577"/>
      <c r="F152" s="1578"/>
      <c r="G152" s="1540"/>
      <c r="H152" s="1540"/>
      <c r="I152" s="1540"/>
      <c r="J152" s="1540"/>
      <c r="K152" s="1540"/>
      <c r="L152" s="1540"/>
      <c r="M152" s="1540"/>
      <c r="N152" s="1540"/>
      <c r="O152" s="1540"/>
      <c r="P152" s="1540"/>
      <c r="Q152" s="1540"/>
      <c r="R152" s="1540"/>
      <c r="S152" s="1540"/>
      <c r="T152" s="1540"/>
      <c r="U152" s="1540"/>
      <c r="V152" s="1540"/>
      <c r="W152" s="1540"/>
      <c r="X152" s="1540"/>
      <c r="Y152" s="1540"/>
      <c r="Z152" s="1540"/>
      <c r="AA152" s="1540"/>
      <c r="AB152" s="1540"/>
      <c r="AC152" s="145"/>
      <c r="AM152" s="147"/>
      <c r="AN152" s="147"/>
      <c r="AO152" s="331"/>
      <c r="AP152" s="331"/>
      <c r="AQ152" s="331"/>
      <c r="AR152" s="331"/>
      <c r="AS152" s="331"/>
      <c r="AT152" s="331"/>
      <c r="AU152" s="331"/>
      <c r="AV152" s="331"/>
      <c r="AW152" s="331"/>
      <c r="AX152" s="331"/>
      <c r="AY152" s="147"/>
      <c r="AZ152" s="147"/>
      <c r="BA152" s="331"/>
      <c r="BB152" s="331"/>
      <c r="BC152" s="331"/>
      <c r="BD152" s="331"/>
      <c r="BE152" s="331"/>
      <c r="BF152" s="331"/>
      <c r="BG152" s="331"/>
      <c r="BH152" s="331"/>
      <c r="BI152" s="331"/>
      <c r="BJ152" s="331"/>
      <c r="BK152" s="331"/>
      <c r="BL152" s="331"/>
    </row>
    <row r="153" spans="1:64" ht="7.5" customHeight="1" x14ac:dyDescent="0.2">
      <c r="A153" s="1842" t="s">
        <v>1768</v>
      </c>
      <c r="B153" s="1843"/>
      <c r="C153" s="1843"/>
      <c r="D153" s="1843"/>
      <c r="E153" s="1843"/>
      <c r="F153" s="1844"/>
      <c r="G153" s="1540"/>
      <c r="H153" s="1540"/>
      <c r="I153" s="1540"/>
      <c r="J153" s="1540"/>
      <c r="K153" s="1540"/>
      <c r="L153" s="1540"/>
      <c r="M153" s="1540"/>
      <c r="N153" s="1540"/>
      <c r="O153" s="1540"/>
      <c r="P153" s="1540"/>
      <c r="Q153" s="1540"/>
      <c r="R153" s="1540"/>
      <c r="S153" s="1540"/>
      <c r="T153" s="1540"/>
      <c r="U153" s="1540"/>
      <c r="V153" s="1540"/>
      <c r="W153" s="1540"/>
      <c r="X153" s="1540"/>
      <c r="Y153" s="1540"/>
      <c r="Z153" s="1540"/>
      <c r="AA153" s="1540"/>
      <c r="AB153" s="1540"/>
      <c r="AC153" s="145"/>
      <c r="AM153" s="147"/>
      <c r="AN153" s="147"/>
      <c r="AO153" s="331"/>
      <c r="AP153" s="331"/>
      <c r="AQ153" s="331"/>
      <c r="AR153" s="331"/>
      <c r="AS153" s="331"/>
      <c r="AT153" s="331"/>
      <c r="AU153" s="331"/>
      <c r="AV153" s="331"/>
      <c r="AW153" s="331"/>
      <c r="AX153" s="331"/>
      <c r="AY153" s="147"/>
      <c r="AZ153" s="147"/>
      <c r="BA153" s="331"/>
      <c r="BB153" s="331"/>
      <c r="BC153" s="331"/>
      <c r="BD153" s="331"/>
      <c r="BE153" s="331"/>
      <c r="BF153" s="331"/>
      <c r="BG153" s="331"/>
      <c r="BH153" s="331"/>
      <c r="BI153" s="331"/>
      <c r="BJ153" s="331"/>
      <c r="BK153" s="331"/>
      <c r="BL153" s="331"/>
    </row>
    <row r="154" spans="1:64" ht="7.5" customHeight="1" x14ac:dyDescent="0.2">
      <c r="A154" s="1845"/>
      <c r="B154" s="1298"/>
      <c r="C154" s="1298"/>
      <c r="D154" s="1298"/>
      <c r="E154" s="1298"/>
      <c r="F154" s="1846"/>
      <c r="G154" s="1540"/>
      <c r="H154" s="1540"/>
      <c r="I154" s="1540"/>
      <c r="J154" s="1540"/>
      <c r="K154" s="1540"/>
      <c r="L154" s="1540"/>
      <c r="M154" s="1540"/>
      <c r="N154" s="1540"/>
      <c r="O154" s="1540"/>
      <c r="P154" s="1540"/>
      <c r="Q154" s="1540"/>
      <c r="R154" s="1540"/>
      <c r="S154" s="1540"/>
      <c r="T154" s="1540"/>
      <c r="U154" s="1540"/>
      <c r="V154" s="1540"/>
      <c r="W154" s="1540"/>
      <c r="X154" s="1540"/>
      <c r="Y154" s="1540"/>
      <c r="Z154" s="1540"/>
      <c r="AA154" s="1540"/>
      <c r="AB154" s="1540"/>
      <c r="AC154" s="145"/>
      <c r="AM154" s="147"/>
      <c r="AN154" s="147"/>
      <c r="AO154" s="331"/>
      <c r="AP154" s="331"/>
      <c r="AQ154" s="331"/>
      <c r="AR154" s="331"/>
      <c r="AS154" s="331"/>
      <c r="AT154" s="331"/>
      <c r="AU154" s="331"/>
      <c r="AV154" s="331"/>
      <c r="AW154" s="331"/>
      <c r="AX154" s="331"/>
      <c r="AY154" s="147"/>
      <c r="AZ154" s="147"/>
      <c r="BA154" s="331"/>
      <c r="BB154" s="331"/>
      <c r="BC154" s="331"/>
      <c r="BD154" s="331"/>
      <c r="BE154" s="331"/>
      <c r="BF154" s="331"/>
      <c r="BG154" s="331"/>
      <c r="BH154" s="331"/>
      <c r="BI154" s="331"/>
      <c r="BJ154" s="331"/>
      <c r="BK154" s="331"/>
      <c r="BL154" s="331"/>
    </row>
    <row r="155" spans="1:64" ht="7.5" customHeight="1" x14ac:dyDescent="0.2">
      <c r="A155" s="1576"/>
      <c r="B155" s="1577"/>
      <c r="C155" s="1577"/>
      <c r="D155" s="1577"/>
      <c r="E155" s="1577"/>
      <c r="F155" s="1578"/>
      <c r="G155" s="1540"/>
      <c r="H155" s="1540"/>
      <c r="I155" s="1540"/>
      <c r="J155" s="1540"/>
      <c r="K155" s="1540"/>
      <c r="L155" s="1540"/>
      <c r="M155" s="1540"/>
      <c r="N155" s="1540"/>
      <c r="O155" s="1540"/>
      <c r="P155" s="1540"/>
      <c r="Q155" s="1540"/>
      <c r="R155" s="1540"/>
      <c r="S155" s="1540"/>
      <c r="T155" s="1540"/>
      <c r="U155" s="1540"/>
      <c r="V155" s="1540"/>
      <c r="W155" s="1540"/>
      <c r="X155" s="1540"/>
      <c r="Y155" s="1540"/>
      <c r="Z155" s="1540"/>
      <c r="AA155" s="1540"/>
      <c r="AB155" s="1540"/>
      <c r="AC155" s="145"/>
      <c r="AM155" s="147"/>
      <c r="AN155" s="147"/>
      <c r="AO155" s="331"/>
      <c r="AP155" s="331"/>
      <c r="AQ155" s="331"/>
      <c r="AR155" s="331"/>
      <c r="AS155" s="331"/>
      <c r="AT155" s="331"/>
      <c r="AU155" s="331"/>
      <c r="AV155" s="331"/>
      <c r="AW155" s="331"/>
      <c r="AX155" s="331"/>
      <c r="AY155" s="147"/>
      <c r="AZ155" s="147"/>
      <c r="BA155" s="331"/>
      <c r="BB155" s="331"/>
      <c r="BC155" s="331"/>
      <c r="BD155" s="331"/>
      <c r="BE155" s="331"/>
      <c r="BF155" s="331"/>
      <c r="BG155" s="331"/>
      <c r="BH155" s="331"/>
      <c r="BI155" s="331"/>
      <c r="BJ155" s="331"/>
      <c r="BK155" s="331"/>
      <c r="BL155" s="331"/>
    </row>
    <row r="156" spans="1:64" ht="7.5" customHeight="1" x14ac:dyDescent="0.2">
      <c r="A156" s="1842" t="s">
        <v>545</v>
      </c>
      <c r="B156" s="1843"/>
      <c r="C156" s="1843"/>
      <c r="D156" s="1843"/>
      <c r="E156" s="1843"/>
      <c r="F156" s="1844"/>
      <c r="G156" s="1540"/>
      <c r="H156" s="1540"/>
      <c r="I156" s="1540"/>
      <c r="J156" s="1540"/>
      <c r="K156" s="1540"/>
      <c r="L156" s="1540"/>
      <c r="M156" s="1540"/>
      <c r="N156" s="1540"/>
      <c r="O156" s="1540"/>
      <c r="P156" s="1540"/>
      <c r="Q156" s="1540"/>
      <c r="R156" s="1540"/>
      <c r="S156" s="1540"/>
      <c r="T156" s="1540"/>
      <c r="U156" s="1540"/>
      <c r="V156" s="1540"/>
      <c r="W156" s="1540"/>
      <c r="X156" s="1540"/>
      <c r="Y156" s="1540"/>
      <c r="Z156" s="1540"/>
      <c r="AA156" s="1540"/>
      <c r="AB156" s="1540"/>
      <c r="AC156" s="145"/>
      <c r="AM156" s="147"/>
      <c r="AN156" s="147"/>
      <c r="AO156" s="331"/>
      <c r="AP156" s="331"/>
      <c r="AQ156" s="331"/>
      <c r="AR156" s="331"/>
      <c r="AS156" s="331"/>
      <c r="AT156" s="331"/>
      <c r="AU156" s="331"/>
      <c r="AV156" s="331"/>
      <c r="AW156" s="331"/>
      <c r="AX156" s="331"/>
      <c r="AY156" s="147"/>
      <c r="AZ156" s="147"/>
      <c r="BA156" s="331"/>
      <c r="BB156" s="331"/>
      <c r="BC156" s="331"/>
      <c r="BD156" s="331"/>
      <c r="BE156" s="331"/>
      <c r="BF156" s="331"/>
      <c r="BG156" s="331"/>
      <c r="BH156" s="331"/>
      <c r="BI156" s="331"/>
      <c r="BJ156" s="331"/>
      <c r="BK156" s="331"/>
      <c r="BL156" s="331"/>
    </row>
    <row r="157" spans="1:64" ht="7.5" customHeight="1" x14ac:dyDescent="0.2">
      <c r="A157" s="1845"/>
      <c r="B157" s="1298"/>
      <c r="C157" s="1298"/>
      <c r="D157" s="1298"/>
      <c r="E157" s="1298"/>
      <c r="F157" s="1846"/>
      <c r="G157" s="1540"/>
      <c r="H157" s="1540"/>
      <c r="I157" s="1540"/>
      <c r="J157" s="1540"/>
      <c r="K157" s="1540"/>
      <c r="L157" s="1540"/>
      <c r="M157" s="1540"/>
      <c r="N157" s="1540"/>
      <c r="O157" s="1540"/>
      <c r="P157" s="1540"/>
      <c r="Q157" s="1540"/>
      <c r="R157" s="1540"/>
      <c r="S157" s="1540"/>
      <c r="T157" s="1540"/>
      <c r="U157" s="1540"/>
      <c r="V157" s="1540"/>
      <c r="W157" s="1540"/>
      <c r="X157" s="1540"/>
      <c r="Y157" s="1540"/>
      <c r="Z157" s="1540"/>
      <c r="AA157" s="1540"/>
      <c r="AB157" s="1540"/>
      <c r="AC157" s="145"/>
      <c r="AM157" s="147"/>
      <c r="AN157" s="147"/>
      <c r="AO157" s="331"/>
      <c r="AP157" s="331"/>
      <c r="AQ157" s="331"/>
      <c r="AR157" s="331"/>
      <c r="AS157" s="331"/>
      <c r="AT157" s="331"/>
      <c r="AU157" s="331"/>
      <c r="AV157" s="331"/>
      <c r="AW157" s="331"/>
      <c r="AX157" s="331"/>
      <c r="AY157" s="147"/>
      <c r="AZ157" s="147"/>
      <c r="BA157" s="331"/>
      <c r="BB157" s="331"/>
      <c r="BC157" s="331"/>
      <c r="BD157" s="331"/>
      <c r="BE157" s="331"/>
      <c r="BF157" s="331"/>
      <c r="BG157" s="331"/>
      <c r="BH157" s="331"/>
      <c r="BI157" s="331"/>
      <c r="BJ157" s="331"/>
      <c r="BK157" s="331"/>
      <c r="BL157" s="331"/>
    </row>
    <row r="158" spans="1:64" ht="7.5" customHeight="1" x14ac:dyDescent="0.2">
      <c r="A158" s="1576"/>
      <c r="B158" s="1577"/>
      <c r="C158" s="1577"/>
      <c r="D158" s="1577"/>
      <c r="E158" s="1577"/>
      <c r="F158" s="1578"/>
      <c r="G158" s="1540"/>
      <c r="H158" s="1540"/>
      <c r="I158" s="1540"/>
      <c r="J158" s="1540"/>
      <c r="K158" s="1540"/>
      <c r="L158" s="1540"/>
      <c r="M158" s="1540"/>
      <c r="N158" s="1540"/>
      <c r="O158" s="1540"/>
      <c r="P158" s="1540"/>
      <c r="Q158" s="1540"/>
      <c r="R158" s="1540"/>
      <c r="S158" s="1540"/>
      <c r="T158" s="1540"/>
      <c r="U158" s="1540"/>
      <c r="V158" s="1540"/>
      <c r="W158" s="1540"/>
      <c r="X158" s="1540"/>
      <c r="Y158" s="1540"/>
      <c r="Z158" s="1540"/>
      <c r="AA158" s="1540"/>
      <c r="AB158" s="1540"/>
      <c r="AC158" s="145"/>
      <c r="AM158" s="147"/>
      <c r="AN158" s="147"/>
      <c r="AO158" s="331"/>
      <c r="AP158" s="331"/>
      <c r="AQ158" s="331"/>
      <c r="AR158" s="331"/>
      <c r="AS158" s="331"/>
      <c r="AT158" s="331"/>
      <c r="AU158" s="331"/>
      <c r="AV158" s="331"/>
      <c r="AW158" s="331"/>
      <c r="AX158" s="331"/>
      <c r="AY158" s="147"/>
      <c r="AZ158" s="147"/>
      <c r="BA158" s="331"/>
      <c r="BB158" s="331"/>
      <c r="BC158" s="331"/>
      <c r="BD158" s="331"/>
      <c r="BE158" s="331"/>
      <c r="BF158" s="331"/>
      <c r="BG158" s="331"/>
      <c r="BH158" s="331"/>
      <c r="BI158" s="331"/>
      <c r="BJ158" s="331"/>
      <c r="BK158" s="331"/>
      <c r="BL158" s="331"/>
    </row>
    <row r="159" spans="1:64" ht="7.5" customHeight="1" x14ac:dyDescent="0.2">
      <c r="A159" s="1842" t="s">
        <v>798</v>
      </c>
      <c r="B159" s="1843"/>
      <c r="C159" s="1843"/>
      <c r="D159" s="1843"/>
      <c r="E159" s="1843"/>
      <c r="F159" s="1844"/>
      <c r="G159" s="1540"/>
      <c r="H159" s="1540"/>
      <c r="I159" s="1540"/>
      <c r="J159" s="1540"/>
      <c r="K159" s="1540"/>
      <c r="L159" s="1540"/>
      <c r="M159" s="1540"/>
      <c r="N159" s="1540"/>
      <c r="O159" s="1540"/>
      <c r="P159" s="1540"/>
      <c r="Q159" s="1540"/>
      <c r="R159" s="1540"/>
      <c r="S159" s="1540"/>
      <c r="T159" s="1540"/>
      <c r="U159" s="1540"/>
      <c r="V159" s="1540"/>
      <c r="W159" s="1540"/>
      <c r="X159" s="1540"/>
      <c r="Y159" s="1540"/>
      <c r="Z159" s="1540"/>
      <c r="AA159" s="1540"/>
      <c r="AB159" s="1540"/>
      <c r="AC159" s="145"/>
      <c r="AM159" s="147"/>
      <c r="AN159" s="147"/>
      <c r="AO159" s="331"/>
      <c r="AP159" s="331"/>
      <c r="AQ159" s="331"/>
      <c r="AR159" s="331"/>
      <c r="AS159" s="331"/>
      <c r="AT159" s="331"/>
      <c r="AU159" s="331"/>
      <c r="AV159" s="331"/>
      <c r="AW159" s="331"/>
      <c r="AX159" s="331"/>
      <c r="AY159" s="147"/>
      <c r="AZ159" s="147"/>
      <c r="BA159" s="331"/>
      <c r="BB159" s="331"/>
      <c r="BC159" s="331"/>
      <c r="BD159" s="331"/>
      <c r="BE159" s="331"/>
      <c r="BF159" s="331"/>
      <c r="BG159" s="331"/>
      <c r="BH159" s="331"/>
      <c r="BI159" s="331"/>
      <c r="BJ159" s="331"/>
      <c r="BK159" s="331"/>
      <c r="BL159" s="331"/>
    </row>
    <row r="160" spans="1:64" ht="7.5" customHeight="1" x14ac:dyDescent="0.2">
      <c r="A160" s="1845"/>
      <c r="B160" s="1298"/>
      <c r="C160" s="1298"/>
      <c r="D160" s="1298"/>
      <c r="E160" s="1298"/>
      <c r="F160" s="1846"/>
      <c r="G160" s="1540"/>
      <c r="H160" s="1540"/>
      <c r="I160" s="1540"/>
      <c r="J160" s="1540"/>
      <c r="K160" s="1540"/>
      <c r="L160" s="1540"/>
      <c r="M160" s="1540"/>
      <c r="N160" s="1540"/>
      <c r="O160" s="1540"/>
      <c r="P160" s="1540"/>
      <c r="Q160" s="1540"/>
      <c r="R160" s="1540"/>
      <c r="S160" s="1540"/>
      <c r="T160" s="1540"/>
      <c r="U160" s="1540"/>
      <c r="V160" s="1540"/>
      <c r="W160" s="1540"/>
      <c r="X160" s="1540"/>
      <c r="Y160" s="1540"/>
      <c r="Z160" s="1540"/>
      <c r="AA160" s="1540"/>
      <c r="AB160" s="1540"/>
      <c r="AC160" s="145"/>
      <c r="AM160" s="147"/>
      <c r="AN160" s="147"/>
      <c r="AO160" s="331"/>
      <c r="AP160" s="331"/>
      <c r="AQ160" s="331"/>
      <c r="AR160" s="331"/>
      <c r="AS160" s="331"/>
      <c r="AT160" s="331"/>
      <c r="AU160" s="331"/>
      <c r="AV160" s="331"/>
      <c r="AW160" s="331"/>
      <c r="AX160" s="331"/>
      <c r="AY160" s="147"/>
      <c r="AZ160" s="147"/>
      <c r="BA160" s="331"/>
      <c r="BB160" s="331"/>
      <c r="BC160" s="331"/>
      <c r="BD160" s="331"/>
      <c r="BE160" s="331"/>
      <c r="BF160" s="331"/>
      <c r="BG160" s="331"/>
      <c r="BH160" s="331"/>
      <c r="BI160" s="331"/>
      <c r="BJ160" s="331"/>
      <c r="BK160" s="331"/>
      <c r="BL160" s="331"/>
    </row>
    <row r="161" spans="1:64" ht="7.5" customHeight="1" x14ac:dyDescent="0.2">
      <c r="A161" s="1576"/>
      <c r="B161" s="1577"/>
      <c r="C161" s="1577"/>
      <c r="D161" s="1577"/>
      <c r="E161" s="1577"/>
      <c r="F161" s="1578"/>
      <c r="G161" s="1540"/>
      <c r="H161" s="1540"/>
      <c r="I161" s="1540"/>
      <c r="J161" s="1540"/>
      <c r="K161" s="1540"/>
      <c r="L161" s="1540"/>
      <c r="M161" s="1540"/>
      <c r="N161" s="1540"/>
      <c r="O161" s="1540"/>
      <c r="P161" s="1540"/>
      <c r="Q161" s="1540"/>
      <c r="R161" s="1540"/>
      <c r="S161" s="1540"/>
      <c r="T161" s="1540"/>
      <c r="U161" s="1540"/>
      <c r="V161" s="1540"/>
      <c r="W161" s="1540"/>
      <c r="X161" s="1540"/>
      <c r="Y161" s="1540"/>
      <c r="Z161" s="1540"/>
      <c r="AA161" s="1540"/>
      <c r="AB161" s="1540"/>
      <c r="AC161" s="145"/>
      <c r="AM161" s="147"/>
      <c r="AN161" s="147"/>
      <c r="AO161" s="331"/>
      <c r="AP161" s="331"/>
      <c r="AQ161" s="331"/>
      <c r="AR161" s="331"/>
      <c r="AS161" s="331"/>
      <c r="AT161" s="331"/>
      <c r="AU161" s="331"/>
      <c r="AV161" s="331"/>
      <c r="AW161" s="331"/>
      <c r="AX161" s="331"/>
      <c r="AY161" s="147"/>
      <c r="AZ161" s="147"/>
      <c r="BA161" s="331"/>
      <c r="BB161" s="331"/>
      <c r="BC161" s="331"/>
      <c r="BD161" s="331"/>
      <c r="BE161" s="331"/>
      <c r="BF161" s="331"/>
      <c r="BG161" s="331"/>
      <c r="BH161" s="331"/>
      <c r="BI161" s="331"/>
      <c r="BJ161" s="331"/>
      <c r="BK161" s="331"/>
      <c r="BL161" s="331"/>
    </row>
    <row r="162" spans="1:64" ht="7.5" customHeight="1" x14ac:dyDescent="0.2">
      <c r="A162" s="1842" t="s">
        <v>797</v>
      </c>
      <c r="B162" s="1843"/>
      <c r="C162" s="1843"/>
      <c r="D162" s="1843"/>
      <c r="E162" s="1843"/>
      <c r="F162" s="1844"/>
      <c r="G162" s="1540"/>
      <c r="H162" s="1540"/>
      <c r="I162" s="1540"/>
      <c r="J162" s="1540"/>
      <c r="K162" s="1540"/>
      <c r="L162" s="1540"/>
      <c r="M162" s="1540"/>
      <c r="N162" s="1540"/>
      <c r="O162" s="1540"/>
      <c r="P162" s="1540"/>
      <c r="Q162" s="1540"/>
      <c r="R162" s="1540"/>
      <c r="S162" s="1540"/>
      <c r="T162" s="1540"/>
      <c r="U162" s="1540"/>
      <c r="V162" s="1540"/>
      <c r="W162" s="1540"/>
      <c r="X162" s="1540"/>
      <c r="Y162" s="1540"/>
      <c r="Z162" s="1540"/>
      <c r="AA162" s="1540"/>
      <c r="AB162" s="1540"/>
      <c r="AC162" s="145"/>
      <c r="AM162" s="147"/>
      <c r="AN162" s="147"/>
      <c r="AO162" s="331"/>
      <c r="AP162" s="331"/>
      <c r="AQ162" s="331"/>
      <c r="AR162" s="331"/>
      <c r="AS162" s="331"/>
      <c r="AT162" s="331"/>
      <c r="AU162" s="331"/>
      <c r="AV162" s="331"/>
      <c r="AW162" s="331"/>
      <c r="AX162" s="331"/>
      <c r="AY162" s="147"/>
      <c r="AZ162" s="147"/>
      <c r="BA162" s="331"/>
      <c r="BB162" s="331"/>
      <c r="BC162" s="331"/>
      <c r="BD162" s="331"/>
      <c r="BE162" s="331"/>
      <c r="BF162" s="331"/>
      <c r="BG162" s="331"/>
      <c r="BH162" s="331"/>
      <c r="BI162" s="331"/>
      <c r="BJ162" s="331"/>
      <c r="BK162" s="331"/>
      <c r="BL162" s="331"/>
    </row>
    <row r="163" spans="1:64" ht="7.5" customHeight="1" x14ac:dyDescent="0.2">
      <c r="A163" s="1845"/>
      <c r="B163" s="1298"/>
      <c r="C163" s="1298"/>
      <c r="D163" s="1298"/>
      <c r="E163" s="1298"/>
      <c r="F163" s="1846"/>
      <c r="G163" s="1540"/>
      <c r="H163" s="1540"/>
      <c r="I163" s="1540"/>
      <c r="J163" s="1540"/>
      <c r="K163" s="1540"/>
      <c r="L163" s="1540"/>
      <c r="M163" s="1540"/>
      <c r="N163" s="1540"/>
      <c r="O163" s="1540"/>
      <c r="P163" s="1540"/>
      <c r="Q163" s="1540"/>
      <c r="R163" s="1540"/>
      <c r="S163" s="1540"/>
      <c r="T163" s="1540"/>
      <c r="U163" s="1540"/>
      <c r="V163" s="1540"/>
      <c r="W163" s="1540"/>
      <c r="X163" s="1540"/>
      <c r="Y163" s="1540"/>
      <c r="Z163" s="1540"/>
      <c r="AA163" s="1540"/>
      <c r="AB163" s="1540"/>
      <c r="AC163" s="145"/>
      <c r="AM163" s="147"/>
      <c r="AN163" s="147"/>
      <c r="AO163" s="331"/>
      <c r="AP163" s="331"/>
      <c r="AQ163" s="331"/>
      <c r="AR163" s="331"/>
      <c r="AS163" s="331"/>
      <c r="AT163" s="331"/>
      <c r="AU163" s="331"/>
      <c r="AV163" s="331"/>
      <c r="AW163" s="331"/>
      <c r="AX163" s="331"/>
      <c r="AY163" s="147"/>
      <c r="AZ163" s="147"/>
      <c r="BA163" s="331"/>
      <c r="BB163" s="331"/>
      <c r="BC163" s="331"/>
      <c r="BD163" s="331"/>
      <c r="BE163" s="331"/>
      <c r="BF163" s="331"/>
      <c r="BG163" s="331"/>
      <c r="BH163" s="331"/>
      <c r="BI163" s="331"/>
      <c r="BJ163" s="331"/>
      <c r="BK163" s="331"/>
      <c r="BL163" s="331"/>
    </row>
    <row r="164" spans="1:64" ht="7.5" customHeight="1" x14ac:dyDescent="0.2">
      <c r="A164" s="1576"/>
      <c r="B164" s="1577"/>
      <c r="C164" s="1577"/>
      <c r="D164" s="1577"/>
      <c r="E164" s="1577"/>
      <c r="F164" s="1578"/>
      <c r="G164" s="1540"/>
      <c r="H164" s="1540"/>
      <c r="I164" s="1540"/>
      <c r="J164" s="1540"/>
      <c r="K164" s="1540"/>
      <c r="L164" s="1540"/>
      <c r="M164" s="1540"/>
      <c r="N164" s="1540"/>
      <c r="O164" s="1540"/>
      <c r="P164" s="1540"/>
      <c r="Q164" s="1540"/>
      <c r="R164" s="1540"/>
      <c r="S164" s="1540"/>
      <c r="T164" s="1540"/>
      <c r="U164" s="1540"/>
      <c r="V164" s="1540"/>
      <c r="W164" s="1540"/>
      <c r="X164" s="1540"/>
      <c r="Y164" s="1540"/>
      <c r="Z164" s="1540"/>
      <c r="AA164" s="1540"/>
      <c r="AB164" s="1540"/>
      <c r="AC164" s="145"/>
      <c r="AM164" s="147"/>
      <c r="AN164" s="147"/>
      <c r="AO164" s="331"/>
      <c r="AP164" s="331"/>
      <c r="AQ164" s="331"/>
      <c r="AR164" s="331"/>
      <c r="AS164" s="331"/>
      <c r="AT164" s="331"/>
      <c r="AU164" s="331"/>
      <c r="AV164" s="331"/>
      <c r="AW164" s="331"/>
      <c r="AX164" s="331"/>
      <c r="AY164" s="147"/>
      <c r="AZ164" s="147"/>
      <c r="BA164" s="331"/>
      <c r="BB164" s="331"/>
      <c r="BC164" s="331"/>
      <c r="BD164" s="331"/>
      <c r="BE164" s="331"/>
      <c r="BF164" s="331"/>
      <c r="BG164" s="331"/>
      <c r="BH164" s="331"/>
      <c r="BI164" s="331"/>
      <c r="BJ164" s="331"/>
      <c r="BK164" s="331"/>
      <c r="BL164" s="331"/>
    </row>
    <row r="165" spans="1:64" ht="7.5" customHeight="1" x14ac:dyDescent="0.2">
      <c r="A165" s="916" t="s">
        <v>796</v>
      </c>
      <c r="B165" s="917"/>
      <c r="C165" s="917"/>
      <c r="D165" s="917"/>
      <c r="E165" s="917"/>
      <c r="F165" s="917"/>
      <c r="G165" s="917"/>
      <c r="H165" s="917"/>
      <c r="I165" s="917"/>
      <c r="J165" s="917"/>
      <c r="K165" s="917"/>
      <c r="L165" s="917"/>
      <c r="M165" s="917"/>
      <c r="N165" s="917"/>
      <c r="O165" s="917"/>
      <c r="P165" s="917"/>
      <c r="Q165" s="917"/>
      <c r="R165" s="917"/>
      <c r="S165" s="917"/>
      <c r="T165" s="917"/>
      <c r="U165" s="917"/>
      <c r="V165" s="917"/>
      <c r="W165" s="917"/>
      <c r="X165" s="917"/>
      <c r="Y165" s="917"/>
      <c r="Z165" s="917"/>
      <c r="AA165" s="917"/>
      <c r="AB165" s="918"/>
      <c r="AC165" s="145"/>
      <c r="AM165" s="147"/>
      <c r="AN165" s="147"/>
      <c r="AO165" s="331"/>
      <c r="AP165" s="331"/>
      <c r="AQ165" s="331"/>
      <c r="AR165" s="331"/>
      <c r="AS165" s="331"/>
      <c r="AT165" s="331"/>
      <c r="AU165" s="331"/>
      <c r="AV165" s="331"/>
      <c r="AW165" s="331"/>
      <c r="AX165" s="331"/>
      <c r="AY165" s="147"/>
      <c r="AZ165" s="147"/>
      <c r="BA165" s="331"/>
      <c r="BB165" s="331"/>
      <c r="BC165" s="331"/>
      <c r="BD165" s="331"/>
      <c r="BE165" s="331"/>
      <c r="BF165" s="331"/>
      <c r="BG165" s="331"/>
      <c r="BH165" s="331"/>
      <c r="BI165" s="331"/>
      <c r="BJ165" s="331"/>
      <c r="BK165" s="331"/>
      <c r="BL165" s="331"/>
    </row>
    <row r="166" spans="1:64" ht="7.5" customHeight="1" x14ac:dyDescent="0.2">
      <c r="A166" s="922"/>
      <c r="B166" s="820"/>
      <c r="C166" s="820"/>
      <c r="D166" s="820"/>
      <c r="E166" s="820"/>
      <c r="F166" s="820"/>
      <c r="G166" s="820"/>
      <c r="H166" s="820"/>
      <c r="I166" s="820"/>
      <c r="J166" s="820"/>
      <c r="K166" s="820"/>
      <c r="L166" s="820"/>
      <c r="M166" s="820"/>
      <c r="N166" s="820"/>
      <c r="O166" s="820"/>
      <c r="P166" s="820"/>
      <c r="Q166" s="820"/>
      <c r="R166" s="820"/>
      <c r="S166" s="820"/>
      <c r="T166" s="820"/>
      <c r="U166" s="820"/>
      <c r="V166" s="820"/>
      <c r="W166" s="820"/>
      <c r="X166" s="820"/>
      <c r="Y166" s="820"/>
      <c r="Z166" s="820"/>
      <c r="AA166" s="820"/>
      <c r="AB166" s="923"/>
      <c r="AC166" s="145"/>
      <c r="AM166" s="147"/>
      <c r="AN166" s="147"/>
      <c r="AO166" s="331"/>
      <c r="AP166" s="331"/>
      <c r="AQ166" s="331"/>
      <c r="AR166" s="331"/>
      <c r="AS166" s="331"/>
      <c r="AT166" s="331"/>
      <c r="AU166" s="331"/>
      <c r="AV166" s="331"/>
      <c r="AW166" s="331"/>
      <c r="AX166" s="331"/>
      <c r="AY166" s="147"/>
      <c r="AZ166" s="147"/>
      <c r="BA166" s="331"/>
      <c r="BB166" s="331"/>
      <c r="BC166" s="331"/>
      <c r="BD166" s="331"/>
      <c r="BE166" s="331"/>
      <c r="BF166" s="331"/>
      <c r="BG166" s="331"/>
      <c r="BH166" s="331"/>
      <c r="BI166" s="331"/>
      <c r="BJ166" s="331"/>
      <c r="BK166" s="331"/>
      <c r="BL166" s="331"/>
    </row>
    <row r="167" spans="1:64" ht="7.5" customHeight="1" x14ac:dyDescent="0.2">
      <c r="A167" s="924"/>
      <c r="B167" s="852"/>
      <c r="C167" s="852"/>
      <c r="D167" s="852"/>
      <c r="E167" s="852"/>
      <c r="F167" s="852"/>
      <c r="G167" s="852"/>
      <c r="H167" s="852"/>
      <c r="I167" s="852"/>
      <c r="J167" s="852"/>
      <c r="K167" s="852"/>
      <c r="L167" s="852"/>
      <c r="M167" s="852"/>
      <c r="N167" s="852"/>
      <c r="O167" s="852"/>
      <c r="P167" s="852"/>
      <c r="Q167" s="852"/>
      <c r="R167" s="852"/>
      <c r="S167" s="852"/>
      <c r="T167" s="852"/>
      <c r="U167" s="852"/>
      <c r="V167" s="852"/>
      <c r="W167" s="852"/>
      <c r="X167" s="852"/>
      <c r="Y167" s="852"/>
      <c r="Z167" s="852"/>
      <c r="AA167" s="852"/>
      <c r="AB167" s="925"/>
      <c r="AC167" s="145"/>
      <c r="AM167" s="147"/>
      <c r="AN167" s="147"/>
      <c r="AO167" s="331"/>
      <c r="AP167" s="331"/>
      <c r="AQ167" s="331"/>
      <c r="AR167" s="331"/>
      <c r="AS167" s="331"/>
      <c r="AT167" s="331"/>
      <c r="AU167" s="331"/>
      <c r="AV167" s="331"/>
      <c r="AW167" s="331"/>
      <c r="AX167" s="331"/>
      <c r="AY167" s="147"/>
      <c r="AZ167" s="147"/>
      <c r="BA167" s="331"/>
      <c r="BB167" s="331"/>
      <c r="BC167" s="331"/>
      <c r="BD167" s="331"/>
      <c r="BE167" s="331"/>
      <c r="BF167" s="331"/>
      <c r="BG167" s="331"/>
      <c r="BH167" s="331"/>
      <c r="BI167" s="331"/>
      <c r="BJ167" s="331"/>
      <c r="BK167" s="331"/>
      <c r="BL167" s="331"/>
    </row>
    <row r="168" spans="1:64" ht="7.5" customHeight="1" x14ac:dyDescent="0.2">
      <c r="A168" s="1842"/>
      <c r="B168" s="1843"/>
      <c r="C168" s="1843"/>
      <c r="D168" s="1843"/>
      <c r="E168" s="1843"/>
      <c r="F168" s="1844"/>
      <c r="G168" s="1540"/>
      <c r="H168" s="1540"/>
      <c r="I168" s="1540"/>
      <c r="J168" s="1540"/>
      <c r="K168" s="1540"/>
      <c r="L168" s="1540"/>
      <c r="M168" s="1540"/>
      <c r="N168" s="1540"/>
      <c r="O168" s="1540"/>
      <c r="P168" s="1540"/>
      <c r="Q168" s="1540"/>
      <c r="R168" s="1540"/>
      <c r="S168" s="1540"/>
      <c r="T168" s="1540"/>
      <c r="U168" s="1540"/>
      <c r="V168" s="1540"/>
      <c r="W168" s="1540"/>
      <c r="X168" s="1540"/>
      <c r="Y168" s="1540"/>
      <c r="Z168" s="1540"/>
      <c r="AA168" s="1540"/>
      <c r="AB168" s="1540"/>
      <c r="AC168" s="145"/>
      <c r="AM168" s="147"/>
      <c r="AN168" s="147"/>
      <c r="AO168" s="331"/>
      <c r="AP168" s="331"/>
      <c r="AQ168" s="331"/>
      <c r="AR168" s="331"/>
      <c r="AS168" s="331"/>
      <c r="AT168" s="331"/>
      <c r="AU168" s="331"/>
      <c r="AV168" s="331"/>
      <c r="AW168" s="331"/>
      <c r="AX168" s="331"/>
      <c r="AY168" s="147"/>
      <c r="AZ168" s="147"/>
      <c r="BA168" s="331"/>
      <c r="BB168" s="331"/>
      <c r="BC168" s="331"/>
      <c r="BD168" s="331"/>
      <c r="BE168" s="331"/>
      <c r="BF168" s="331"/>
      <c r="BG168" s="331"/>
      <c r="BH168" s="331"/>
      <c r="BI168" s="331"/>
      <c r="BJ168" s="331"/>
      <c r="BK168" s="331"/>
      <c r="BL168" s="331"/>
    </row>
    <row r="169" spans="1:64" ht="7.5" customHeight="1" x14ac:dyDescent="0.2">
      <c r="A169" s="1845"/>
      <c r="B169" s="1298"/>
      <c r="C169" s="1298"/>
      <c r="D169" s="1298"/>
      <c r="E169" s="1298"/>
      <c r="F169" s="1846"/>
      <c r="G169" s="1540"/>
      <c r="H169" s="1540"/>
      <c r="I169" s="1540"/>
      <c r="J169" s="1540"/>
      <c r="K169" s="1540"/>
      <c r="L169" s="1540"/>
      <c r="M169" s="1540"/>
      <c r="N169" s="1540"/>
      <c r="O169" s="1540"/>
      <c r="P169" s="1540"/>
      <c r="Q169" s="1540"/>
      <c r="R169" s="1540"/>
      <c r="S169" s="1540"/>
      <c r="T169" s="1540"/>
      <c r="U169" s="1540"/>
      <c r="V169" s="1540"/>
      <c r="W169" s="1540"/>
      <c r="X169" s="1540"/>
      <c r="Y169" s="1540"/>
      <c r="Z169" s="1540"/>
      <c r="AA169" s="1540"/>
      <c r="AB169" s="1540"/>
      <c r="AC169" s="145"/>
      <c r="AM169" s="147"/>
      <c r="AN169" s="147"/>
      <c r="AO169" s="331"/>
      <c r="AP169" s="331"/>
      <c r="AQ169" s="331"/>
      <c r="AR169" s="331"/>
      <c r="AS169" s="331"/>
      <c r="AT169" s="331"/>
      <c r="AU169" s="331"/>
      <c r="AV169" s="331"/>
      <c r="AW169" s="331"/>
      <c r="AX169" s="331"/>
      <c r="AY169" s="147"/>
      <c r="AZ169" s="147"/>
      <c r="BA169" s="331"/>
      <c r="BB169" s="331"/>
      <c r="BC169" s="331"/>
      <c r="BD169" s="331"/>
      <c r="BE169" s="331"/>
      <c r="BF169" s="331"/>
      <c r="BG169" s="331"/>
      <c r="BH169" s="331"/>
      <c r="BI169" s="331"/>
      <c r="BJ169" s="331"/>
      <c r="BK169" s="331"/>
      <c r="BL169" s="331"/>
    </row>
    <row r="170" spans="1:64" ht="7.5" customHeight="1" x14ac:dyDescent="0.2">
      <c r="A170" s="1576"/>
      <c r="B170" s="1577"/>
      <c r="C170" s="1577"/>
      <c r="D170" s="1577"/>
      <c r="E170" s="1577"/>
      <c r="F170" s="1578"/>
      <c r="G170" s="1540"/>
      <c r="H170" s="1540"/>
      <c r="I170" s="1540"/>
      <c r="J170" s="1540"/>
      <c r="K170" s="1540"/>
      <c r="L170" s="1540"/>
      <c r="M170" s="1540"/>
      <c r="N170" s="1540"/>
      <c r="O170" s="1540"/>
      <c r="P170" s="1540"/>
      <c r="Q170" s="1540"/>
      <c r="R170" s="1540"/>
      <c r="S170" s="1540"/>
      <c r="T170" s="1540"/>
      <c r="U170" s="1540"/>
      <c r="V170" s="1540"/>
      <c r="W170" s="1540"/>
      <c r="X170" s="1540"/>
      <c r="Y170" s="1540"/>
      <c r="Z170" s="1540"/>
      <c r="AA170" s="1540"/>
      <c r="AB170" s="1540"/>
      <c r="AC170" s="145"/>
      <c r="AM170" s="147"/>
      <c r="AN170" s="147"/>
      <c r="AO170" s="331"/>
      <c r="AP170" s="331"/>
      <c r="AQ170" s="331"/>
      <c r="AR170" s="331"/>
      <c r="AS170" s="331"/>
      <c r="AT170" s="331"/>
      <c r="AU170" s="331"/>
      <c r="AV170" s="331"/>
      <c r="AW170" s="331"/>
      <c r="AX170" s="331"/>
      <c r="AY170" s="147"/>
      <c r="AZ170" s="147"/>
      <c r="BA170" s="331"/>
      <c r="BB170" s="331"/>
      <c r="BC170" s="331"/>
      <c r="BD170" s="331"/>
      <c r="BE170" s="331"/>
      <c r="BF170" s="331"/>
      <c r="BG170" s="331"/>
      <c r="BH170" s="331"/>
      <c r="BI170" s="331"/>
      <c r="BJ170" s="331"/>
      <c r="BK170" s="331"/>
      <c r="BL170" s="331"/>
    </row>
    <row r="171" spans="1:64" ht="7.5" customHeight="1" x14ac:dyDescent="0.2">
      <c r="A171" s="1842"/>
      <c r="B171" s="1843"/>
      <c r="C171" s="1843"/>
      <c r="D171" s="1843"/>
      <c r="E171" s="1843"/>
      <c r="F171" s="1844"/>
      <c r="G171" s="1540"/>
      <c r="H171" s="1540"/>
      <c r="I171" s="1540"/>
      <c r="J171" s="1540"/>
      <c r="K171" s="1540"/>
      <c r="L171" s="1540"/>
      <c r="M171" s="1540"/>
      <c r="N171" s="1540"/>
      <c r="O171" s="1540"/>
      <c r="P171" s="1540"/>
      <c r="Q171" s="1540"/>
      <c r="R171" s="1540"/>
      <c r="S171" s="1540"/>
      <c r="T171" s="1540"/>
      <c r="U171" s="1540"/>
      <c r="V171" s="1540"/>
      <c r="W171" s="1540"/>
      <c r="X171" s="1540"/>
      <c r="Y171" s="1540"/>
      <c r="Z171" s="1540"/>
      <c r="AA171" s="1540"/>
      <c r="AB171" s="1540"/>
      <c r="AC171" s="145"/>
      <c r="AM171" s="147"/>
      <c r="AN171" s="147"/>
      <c r="AO171" s="331"/>
      <c r="AP171" s="331"/>
      <c r="AQ171" s="331"/>
      <c r="AR171" s="331"/>
      <c r="AS171" s="331"/>
      <c r="AT171" s="331"/>
      <c r="AU171" s="331"/>
      <c r="AV171" s="331"/>
      <c r="AW171" s="331"/>
      <c r="AX171" s="331"/>
      <c r="AY171" s="147"/>
      <c r="AZ171" s="147"/>
      <c r="BA171" s="331"/>
      <c r="BB171" s="331"/>
      <c r="BC171" s="331"/>
      <c r="BD171" s="331"/>
      <c r="BE171" s="331"/>
      <c r="BF171" s="331"/>
      <c r="BG171" s="331"/>
      <c r="BH171" s="331"/>
      <c r="BI171" s="331"/>
      <c r="BJ171" s="331"/>
      <c r="BK171" s="331"/>
      <c r="BL171" s="331"/>
    </row>
    <row r="172" spans="1:64" ht="7.5" customHeight="1" x14ac:dyDescent="0.2">
      <c r="A172" s="1845"/>
      <c r="B172" s="1298"/>
      <c r="C172" s="1298"/>
      <c r="D172" s="1298"/>
      <c r="E172" s="1298"/>
      <c r="F172" s="1846"/>
      <c r="G172" s="1540"/>
      <c r="H172" s="1540"/>
      <c r="I172" s="1540"/>
      <c r="J172" s="1540"/>
      <c r="K172" s="1540"/>
      <c r="L172" s="1540"/>
      <c r="M172" s="1540"/>
      <c r="N172" s="1540"/>
      <c r="O172" s="1540"/>
      <c r="P172" s="1540"/>
      <c r="Q172" s="1540"/>
      <c r="R172" s="1540"/>
      <c r="S172" s="1540"/>
      <c r="T172" s="1540"/>
      <c r="U172" s="1540"/>
      <c r="V172" s="1540"/>
      <c r="W172" s="1540"/>
      <c r="X172" s="1540"/>
      <c r="Y172" s="1540"/>
      <c r="Z172" s="1540"/>
      <c r="AA172" s="1540"/>
      <c r="AB172" s="1540"/>
      <c r="AC172" s="145"/>
      <c r="AM172" s="147"/>
      <c r="AN172" s="147"/>
      <c r="AO172" s="331"/>
      <c r="AP172" s="331"/>
      <c r="AQ172" s="331"/>
      <c r="AR172" s="331"/>
      <c r="AS172" s="331"/>
      <c r="AT172" s="331"/>
      <c r="AU172" s="331"/>
      <c r="AV172" s="331"/>
      <c r="AW172" s="331"/>
      <c r="AX172" s="331"/>
      <c r="AY172" s="147"/>
      <c r="AZ172" s="147"/>
      <c r="BA172" s="331"/>
      <c r="BB172" s="331"/>
      <c r="BC172" s="331"/>
      <c r="BD172" s="331"/>
      <c r="BE172" s="331"/>
      <c r="BF172" s="331"/>
      <c r="BG172" s="331"/>
      <c r="BH172" s="331"/>
      <c r="BI172" s="331"/>
      <c r="BJ172" s="331"/>
      <c r="BK172" s="331"/>
      <c r="BL172" s="331"/>
    </row>
    <row r="173" spans="1:64" ht="7.5" customHeight="1" x14ac:dyDescent="0.2">
      <c r="A173" s="1576"/>
      <c r="B173" s="1577"/>
      <c r="C173" s="1577"/>
      <c r="D173" s="1577"/>
      <c r="E173" s="1577"/>
      <c r="F173" s="1578"/>
      <c r="G173" s="1540"/>
      <c r="H173" s="1540"/>
      <c r="I173" s="1540"/>
      <c r="J173" s="1540"/>
      <c r="K173" s="1540"/>
      <c r="L173" s="1540"/>
      <c r="M173" s="1540"/>
      <c r="N173" s="1540"/>
      <c r="O173" s="1540"/>
      <c r="P173" s="1540"/>
      <c r="Q173" s="1540"/>
      <c r="R173" s="1540"/>
      <c r="S173" s="1540"/>
      <c r="T173" s="1540"/>
      <c r="U173" s="1540"/>
      <c r="V173" s="1540"/>
      <c r="W173" s="1540"/>
      <c r="X173" s="1540"/>
      <c r="Y173" s="1540"/>
      <c r="Z173" s="1540"/>
      <c r="AA173" s="1540"/>
      <c r="AB173" s="1540"/>
      <c r="AC173" s="145"/>
      <c r="AM173" s="147"/>
      <c r="AN173" s="147"/>
      <c r="AO173" s="331"/>
      <c r="AP173" s="331"/>
      <c r="AQ173" s="331"/>
      <c r="AR173" s="331"/>
      <c r="AS173" s="331"/>
      <c r="AT173" s="331"/>
      <c r="AU173" s="331"/>
      <c r="AV173" s="331"/>
      <c r="AW173" s="331"/>
      <c r="AX173" s="331"/>
      <c r="AY173" s="147"/>
      <c r="AZ173" s="147"/>
      <c r="BA173" s="331"/>
      <c r="BB173" s="331"/>
      <c r="BC173" s="331"/>
      <c r="BD173" s="331"/>
      <c r="BE173" s="331"/>
      <c r="BF173" s="331"/>
      <c r="BG173" s="331"/>
      <c r="BH173" s="331"/>
      <c r="BI173" s="331"/>
      <c r="BJ173" s="331"/>
      <c r="BK173" s="331"/>
      <c r="BL173" s="331"/>
    </row>
    <row r="174" spans="1:64" ht="7.5" customHeight="1" x14ac:dyDescent="0.2">
      <c r="A174" s="1842"/>
      <c r="B174" s="1843"/>
      <c r="C174" s="1843"/>
      <c r="D174" s="1843"/>
      <c r="E174" s="1843"/>
      <c r="F174" s="1844"/>
      <c r="G174" s="1540"/>
      <c r="H174" s="1540"/>
      <c r="I174" s="1540"/>
      <c r="J174" s="1540"/>
      <c r="K174" s="1540"/>
      <c r="L174" s="1540"/>
      <c r="M174" s="1540"/>
      <c r="N174" s="1540"/>
      <c r="O174" s="1540"/>
      <c r="P174" s="1540"/>
      <c r="Q174" s="1540"/>
      <c r="R174" s="1540"/>
      <c r="S174" s="1540"/>
      <c r="T174" s="1540"/>
      <c r="U174" s="1540"/>
      <c r="V174" s="1540"/>
      <c r="W174" s="1540"/>
      <c r="X174" s="1540"/>
      <c r="Y174" s="1540"/>
      <c r="Z174" s="1540"/>
      <c r="AA174" s="1540"/>
      <c r="AB174" s="1540"/>
      <c r="AC174" s="145"/>
      <c r="AM174" s="147"/>
      <c r="AN174" s="147"/>
      <c r="AO174" s="331"/>
      <c r="AP174" s="331"/>
      <c r="AQ174" s="331"/>
      <c r="AR174" s="331"/>
      <c r="AS174" s="331"/>
      <c r="AT174" s="331"/>
      <c r="AU174" s="331"/>
      <c r="AV174" s="331"/>
      <c r="AW174" s="331"/>
      <c r="AX174" s="331"/>
      <c r="AY174" s="147"/>
      <c r="AZ174" s="147"/>
      <c r="BA174" s="331"/>
      <c r="BB174" s="331"/>
      <c r="BC174" s="331"/>
      <c r="BD174" s="331"/>
      <c r="BE174" s="331"/>
      <c r="BF174" s="331"/>
      <c r="BG174" s="331"/>
      <c r="BH174" s="331"/>
      <c r="BI174" s="331"/>
      <c r="BJ174" s="331"/>
      <c r="BK174" s="331"/>
      <c r="BL174" s="331"/>
    </row>
    <row r="175" spans="1:64" ht="7.5" customHeight="1" x14ac:dyDescent="0.2">
      <c r="A175" s="1845"/>
      <c r="B175" s="1298"/>
      <c r="C175" s="1298"/>
      <c r="D175" s="1298"/>
      <c r="E175" s="1298"/>
      <c r="F175" s="1846"/>
      <c r="G175" s="1540"/>
      <c r="H175" s="1540"/>
      <c r="I175" s="1540"/>
      <c r="J175" s="1540"/>
      <c r="K175" s="1540"/>
      <c r="L175" s="1540"/>
      <c r="M175" s="1540"/>
      <c r="N175" s="1540"/>
      <c r="O175" s="1540"/>
      <c r="P175" s="1540"/>
      <c r="Q175" s="1540"/>
      <c r="R175" s="1540"/>
      <c r="S175" s="1540"/>
      <c r="T175" s="1540"/>
      <c r="U175" s="1540"/>
      <c r="V175" s="1540"/>
      <c r="W175" s="1540"/>
      <c r="X175" s="1540"/>
      <c r="Y175" s="1540"/>
      <c r="Z175" s="1540"/>
      <c r="AA175" s="1540"/>
      <c r="AB175" s="1540"/>
      <c r="AC175" s="145"/>
      <c r="AM175" s="147"/>
      <c r="AN175" s="147"/>
      <c r="AO175" s="331"/>
      <c r="AP175" s="331"/>
      <c r="AQ175" s="331"/>
      <c r="AR175" s="331"/>
      <c r="AS175" s="331"/>
      <c r="AT175" s="331"/>
      <c r="AU175" s="331"/>
      <c r="AV175" s="331"/>
      <c r="AW175" s="331"/>
      <c r="AX175" s="331"/>
      <c r="AY175" s="147"/>
      <c r="AZ175" s="147"/>
      <c r="BA175" s="331"/>
      <c r="BB175" s="331"/>
      <c r="BC175" s="331"/>
      <c r="BD175" s="331"/>
      <c r="BE175" s="331"/>
      <c r="BF175" s="331"/>
      <c r="BG175" s="331"/>
      <c r="BH175" s="331"/>
      <c r="BI175" s="331"/>
      <c r="BJ175" s="331"/>
      <c r="BK175" s="331"/>
      <c r="BL175" s="331"/>
    </row>
    <row r="176" spans="1:64" ht="7.5" customHeight="1" x14ac:dyDescent="0.2">
      <c r="A176" s="1576"/>
      <c r="B176" s="1577"/>
      <c r="C176" s="1577"/>
      <c r="D176" s="1577"/>
      <c r="E176" s="1577"/>
      <c r="F176" s="1578"/>
      <c r="G176" s="1540"/>
      <c r="H176" s="1540"/>
      <c r="I176" s="1540"/>
      <c r="J176" s="1540"/>
      <c r="K176" s="1540"/>
      <c r="L176" s="1540"/>
      <c r="M176" s="1540"/>
      <c r="N176" s="1540"/>
      <c r="O176" s="1540"/>
      <c r="P176" s="1540"/>
      <c r="Q176" s="1540"/>
      <c r="R176" s="1540"/>
      <c r="S176" s="1540"/>
      <c r="T176" s="1540"/>
      <c r="U176" s="1540"/>
      <c r="V176" s="1540"/>
      <c r="W176" s="1540"/>
      <c r="X176" s="1540"/>
      <c r="Y176" s="1540"/>
      <c r="Z176" s="1540"/>
      <c r="AA176" s="1540"/>
      <c r="AB176" s="1540"/>
      <c r="AC176" s="145"/>
      <c r="AM176" s="147"/>
      <c r="AN176" s="147"/>
      <c r="AO176" s="331"/>
      <c r="AP176" s="331"/>
      <c r="AQ176" s="331"/>
      <c r="AR176" s="331"/>
      <c r="AS176" s="331"/>
      <c r="AT176" s="331"/>
      <c r="AU176" s="331"/>
      <c r="AV176" s="331"/>
      <c r="AW176" s="331"/>
      <c r="AX176" s="331"/>
      <c r="AY176" s="147"/>
      <c r="AZ176" s="147"/>
      <c r="BA176" s="331"/>
      <c r="BB176" s="331"/>
      <c r="BC176" s="331"/>
      <c r="BD176" s="331"/>
      <c r="BE176" s="331"/>
      <c r="BF176" s="331"/>
      <c r="BG176" s="331"/>
      <c r="BH176" s="331"/>
      <c r="BI176" s="331"/>
      <c r="BJ176" s="331"/>
      <c r="BK176" s="331"/>
      <c r="BL176" s="331"/>
    </row>
    <row r="177" spans="1:64" ht="7.5" customHeight="1" x14ac:dyDescent="0.2">
      <c r="A177" s="1842"/>
      <c r="B177" s="1843"/>
      <c r="C177" s="1843"/>
      <c r="D177" s="1843"/>
      <c r="E177" s="1843"/>
      <c r="F177" s="1844"/>
      <c r="G177" s="1540"/>
      <c r="H177" s="1540"/>
      <c r="I177" s="1540"/>
      <c r="J177" s="1540"/>
      <c r="K177" s="1540"/>
      <c r="L177" s="1540"/>
      <c r="M177" s="1540"/>
      <c r="N177" s="1540"/>
      <c r="O177" s="1540"/>
      <c r="P177" s="1540"/>
      <c r="Q177" s="1540"/>
      <c r="R177" s="1540"/>
      <c r="S177" s="1540"/>
      <c r="T177" s="1540"/>
      <c r="U177" s="1540"/>
      <c r="V177" s="1540"/>
      <c r="W177" s="1540"/>
      <c r="X177" s="1540"/>
      <c r="Y177" s="1540"/>
      <c r="Z177" s="1540"/>
      <c r="AA177" s="1540"/>
      <c r="AB177" s="1540"/>
      <c r="AC177" s="145"/>
      <c r="AM177" s="147"/>
      <c r="AN177" s="147"/>
      <c r="AO177" s="331"/>
      <c r="AP177" s="331"/>
      <c r="AQ177" s="331"/>
      <c r="AR177" s="331"/>
      <c r="AS177" s="331"/>
      <c r="AT177" s="331"/>
      <c r="AU177" s="331"/>
      <c r="AV177" s="331"/>
      <c r="AW177" s="331"/>
      <c r="AX177" s="331"/>
      <c r="AY177" s="147"/>
      <c r="AZ177" s="147"/>
      <c r="BA177" s="331"/>
      <c r="BB177" s="331"/>
      <c r="BC177" s="331"/>
      <c r="BD177" s="331"/>
      <c r="BE177" s="331"/>
      <c r="BF177" s="331"/>
      <c r="BG177" s="331"/>
      <c r="BH177" s="331"/>
      <c r="BI177" s="331"/>
      <c r="BJ177" s="331"/>
      <c r="BK177" s="331"/>
      <c r="BL177" s="331"/>
    </row>
    <row r="178" spans="1:64" ht="7.5" customHeight="1" x14ac:dyDescent="0.2">
      <c r="A178" s="1845"/>
      <c r="B178" s="1298"/>
      <c r="C178" s="1298"/>
      <c r="D178" s="1298"/>
      <c r="E178" s="1298"/>
      <c r="F178" s="1846"/>
      <c r="G178" s="1540"/>
      <c r="H178" s="1540"/>
      <c r="I178" s="1540"/>
      <c r="J178" s="1540"/>
      <c r="K178" s="1540"/>
      <c r="L178" s="1540"/>
      <c r="M178" s="1540"/>
      <c r="N178" s="1540"/>
      <c r="O178" s="1540"/>
      <c r="P178" s="1540"/>
      <c r="Q178" s="1540"/>
      <c r="R178" s="1540"/>
      <c r="S178" s="1540"/>
      <c r="T178" s="1540"/>
      <c r="U178" s="1540"/>
      <c r="V178" s="1540"/>
      <c r="W178" s="1540"/>
      <c r="X178" s="1540"/>
      <c r="Y178" s="1540"/>
      <c r="Z178" s="1540"/>
      <c r="AA178" s="1540"/>
      <c r="AB178" s="1540"/>
      <c r="AC178" s="145"/>
      <c r="AM178" s="147"/>
      <c r="AN178" s="147"/>
      <c r="AO178" s="331"/>
      <c r="AP178" s="331"/>
      <c r="AQ178" s="331"/>
      <c r="AR178" s="331"/>
      <c r="AS178" s="331"/>
      <c r="AT178" s="331"/>
      <c r="AU178" s="331"/>
      <c r="AV178" s="331"/>
      <c r="AW178" s="331"/>
      <c r="AX178" s="331"/>
      <c r="AY178" s="147"/>
      <c r="AZ178" s="147"/>
      <c r="BA178" s="331"/>
      <c r="BB178" s="331"/>
      <c r="BC178" s="331"/>
      <c r="BD178" s="331"/>
      <c r="BE178" s="331"/>
      <c r="BF178" s="331"/>
      <c r="BG178" s="331"/>
      <c r="BH178" s="331"/>
      <c r="BI178" s="331"/>
      <c r="BJ178" s="331"/>
      <c r="BK178" s="331"/>
      <c r="BL178" s="331"/>
    </row>
    <row r="179" spans="1:64" ht="7.5" customHeight="1" x14ac:dyDescent="0.2">
      <c r="A179" s="1576"/>
      <c r="B179" s="1577"/>
      <c r="C179" s="1577"/>
      <c r="D179" s="1577"/>
      <c r="E179" s="1577"/>
      <c r="F179" s="1578"/>
      <c r="G179" s="1540"/>
      <c r="H179" s="1540"/>
      <c r="I179" s="1540"/>
      <c r="J179" s="1540"/>
      <c r="K179" s="1540"/>
      <c r="L179" s="1540"/>
      <c r="M179" s="1540"/>
      <c r="N179" s="1540"/>
      <c r="O179" s="1540"/>
      <c r="P179" s="1540"/>
      <c r="Q179" s="1540"/>
      <c r="R179" s="1540"/>
      <c r="S179" s="1540"/>
      <c r="T179" s="1540"/>
      <c r="U179" s="1540"/>
      <c r="V179" s="1540"/>
      <c r="W179" s="1540"/>
      <c r="X179" s="1540"/>
      <c r="Y179" s="1540"/>
      <c r="Z179" s="1540"/>
      <c r="AA179" s="1540"/>
      <c r="AB179" s="1540"/>
      <c r="AC179" s="145"/>
      <c r="AM179" s="147"/>
      <c r="AN179" s="147"/>
      <c r="AO179" s="331"/>
      <c r="AP179" s="331"/>
      <c r="AQ179" s="331"/>
      <c r="AR179" s="331"/>
      <c r="AS179" s="331"/>
      <c r="AT179" s="331"/>
      <c r="AU179" s="331"/>
      <c r="AV179" s="331"/>
      <c r="AW179" s="331"/>
      <c r="AX179" s="331"/>
      <c r="AY179" s="147"/>
      <c r="AZ179" s="147"/>
      <c r="BA179" s="331"/>
      <c r="BB179" s="331"/>
      <c r="BC179" s="331"/>
      <c r="BD179" s="331"/>
      <c r="BE179" s="331"/>
      <c r="BF179" s="331"/>
      <c r="BG179" s="331"/>
      <c r="BH179" s="331"/>
      <c r="BI179" s="331"/>
      <c r="BJ179" s="331"/>
      <c r="BK179" s="331"/>
      <c r="BL179" s="331"/>
    </row>
    <row r="180" spans="1:64" ht="7.5" customHeight="1" x14ac:dyDescent="0.2">
      <c r="A180" s="1842"/>
      <c r="B180" s="1843"/>
      <c r="C180" s="1843"/>
      <c r="D180" s="1843"/>
      <c r="E180" s="1843"/>
      <c r="F180" s="1844"/>
      <c r="G180" s="1540"/>
      <c r="H180" s="1540"/>
      <c r="I180" s="1540"/>
      <c r="J180" s="1540"/>
      <c r="K180" s="1540"/>
      <c r="L180" s="1540"/>
      <c r="M180" s="1540"/>
      <c r="N180" s="1540"/>
      <c r="O180" s="1540"/>
      <c r="P180" s="1540"/>
      <c r="Q180" s="1540"/>
      <c r="R180" s="1540"/>
      <c r="S180" s="1540"/>
      <c r="T180" s="1540"/>
      <c r="U180" s="1540"/>
      <c r="V180" s="1540"/>
      <c r="W180" s="1540"/>
      <c r="X180" s="1540"/>
      <c r="Y180" s="1540"/>
      <c r="Z180" s="1540"/>
      <c r="AA180" s="1540"/>
      <c r="AB180" s="1540"/>
      <c r="AC180" s="145"/>
      <c r="AM180" s="147"/>
      <c r="AN180" s="147"/>
      <c r="AO180" s="331"/>
      <c r="AP180" s="331"/>
      <c r="AQ180" s="331"/>
      <c r="AR180" s="331"/>
      <c r="AS180" s="331"/>
      <c r="AT180" s="331"/>
      <c r="AU180" s="331"/>
      <c r="AV180" s="331"/>
      <c r="AW180" s="331"/>
      <c r="AX180" s="331"/>
      <c r="AY180" s="147"/>
      <c r="AZ180" s="147"/>
      <c r="BA180" s="331"/>
      <c r="BB180" s="331"/>
      <c r="BC180" s="331"/>
      <c r="BD180" s="331"/>
      <c r="BE180" s="331"/>
      <c r="BF180" s="331"/>
      <c r="BG180" s="331"/>
      <c r="BH180" s="331"/>
      <c r="BI180" s="331"/>
      <c r="BJ180" s="331"/>
      <c r="BK180" s="331"/>
      <c r="BL180" s="331"/>
    </row>
    <row r="181" spans="1:64" ht="7.5" customHeight="1" x14ac:dyDescent="0.2">
      <c r="A181" s="1845"/>
      <c r="B181" s="1298"/>
      <c r="C181" s="1298"/>
      <c r="D181" s="1298"/>
      <c r="E181" s="1298"/>
      <c r="F181" s="1846"/>
      <c r="G181" s="1540"/>
      <c r="H181" s="1540"/>
      <c r="I181" s="1540"/>
      <c r="J181" s="1540"/>
      <c r="K181" s="1540"/>
      <c r="L181" s="1540"/>
      <c r="M181" s="1540"/>
      <c r="N181" s="1540"/>
      <c r="O181" s="1540"/>
      <c r="P181" s="1540"/>
      <c r="Q181" s="1540"/>
      <c r="R181" s="1540"/>
      <c r="S181" s="1540"/>
      <c r="T181" s="1540"/>
      <c r="U181" s="1540"/>
      <c r="V181" s="1540"/>
      <c r="W181" s="1540"/>
      <c r="X181" s="1540"/>
      <c r="Y181" s="1540"/>
      <c r="Z181" s="1540"/>
      <c r="AA181" s="1540"/>
      <c r="AB181" s="1540"/>
      <c r="AC181" s="145"/>
      <c r="AM181" s="147"/>
      <c r="AN181" s="147"/>
      <c r="AO181" s="331"/>
      <c r="AP181" s="331"/>
      <c r="AQ181" s="331"/>
      <c r="AR181" s="331"/>
      <c r="AS181" s="331"/>
      <c r="AT181" s="331"/>
      <c r="AU181" s="331"/>
      <c r="AV181" s="331"/>
      <c r="AW181" s="331"/>
      <c r="AX181" s="331"/>
      <c r="AY181" s="147"/>
      <c r="AZ181" s="147"/>
      <c r="BA181" s="331"/>
      <c r="BB181" s="331"/>
      <c r="BC181" s="331"/>
      <c r="BD181" s="331"/>
      <c r="BE181" s="331"/>
      <c r="BF181" s="331"/>
      <c r="BG181" s="331"/>
      <c r="BH181" s="331"/>
      <c r="BI181" s="331"/>
      <c r="BJ181" s="331"/>
      <c r="BK181" s="331"/>
      <c r="BL181" s="331"/>
    </row>
    <row r="182" spans="1:64" ht="7.5" customHeight="1" x14ac:dyDescent="0.2">
      <c r="A182" s="1576"/>
      <c r="B182" s="1577"/>
      <c r="C182" s="1577"/>
      <c r="D182" s="1577"/>
      <c r="E182" s="1577"/>
      <c r="F182" s="1578"/>
      <c r="G182" s="1540"/>
      <c r="H182" s="1540"/>
      <c r="I182" s="1540"/>
      <c r="J182" s="1540"/>
      <c r="K182" s="1540"/>
      <c r="L182" s="1540"/>
      <c r="M182" s="1540"/>
      <c r="N182" s="1540"/>
      <c r="O182" s="1540"/>
      <c r="P182" s="1540"/>
      <c r="Q182" s="1540"/>
      <c r="R182" s="1540"/>
      <c r="S182" s="1540"/>
      <c r="T182" s="1540"/>
      <c r="U182" s="1540"/>
      <c r="V182" s="1540"/>
      <c r="W182" s="1540"/>
      <c r="X182" s="1540"/>
      <c r="Y182" s="1540"/>
      <c r="Z182" s="1540"/>
      <c r="AA182" s="1540"/>
      <c r="AB182" s="1540"/>
      <c r="AC182" s="145"/>
      <c r="AM182" s="147"/>
      <c r="AN182" s="147"/>
      <c r="AO182" s="331"/>
      <c r="AP182" s="331"/>
      <c r="AQ182" s="331"/>
      <c r="AR182" s="331"/>
      <c r="AS182" s="331"/>
      <c r="AT182" s="331"/>
      <c r="AU182" s="331"/>
      <c r="AV182" s="331"/>
      <c r="AW182" s="331"/>
      <c r="AX182" s="331"/>
      <c r="AY182" s="147"/>
      <c r="AZ182" s="147"/>
      <c r="BA182" s="331"/>
      <c r="BB182" s="331"/>
      <c r="BC182" s="331"/>
      <c r="BD182" s="331"/>
      <c r="BE182" s="331"/>
      <c r="BF182" s="331"/>
      <c r="BG182" s="331"/>
      <c r="BH182" s="331"/>
      <c r="BI182" s="331"/>
      <c r="BJ182" s="331"/>
      <c r="BK182" s="331"/>
      <c r="BL182" s="331"/>
    </row>
    <row r="183" spans="1:64" ht="7.5" customHeight="1" x14ac:dyDescent="0.2">
      <c r="A183" s="1842"/>
      <c r="B183" s="1843"/>
      <c r="C183" s="1843"/>
      <c r="D183" s="1843"/>
      <c r="E183" s="1843"/>
      <c r="F183" s="1844"/>
      <c r="G183" s="1540"/>
      <c r="H183" s="1540"/>
      <c r="I183" s="1540"/>
      <c r="J183" s="1540"/>
      <c r="K183" s="1540"/>
      <c r="L183" s="1540"/>
      <c r="M183" s="1540"/>
      <c r="N183" s="1540"/>
      <c r="O183" s="1540"/>
      <c r="P183" s="1540"/>
      <c r="Q183" s="1540"/>
      <c r="R183" s="1540"/>
      <c r="S183" s="1540"/>
      <c r="T183" s="1540"/>
      <c r="U183" s="1540"/>
      <c r="V183" s="1540"/>
      <c r="W183" s="1540"/>
      <c r="X183" s="1540"/>
      <c r="Y183" s="1540"/>
      <c r="Z183" s="1540"/>
      <c r="AA183" s="1540"/>
      <c r="AB183" s="1540"/>
      <c r="AC183" s="145"/>
      <c r="AM183" s="147"/>
      <c r="AN183" s="147"/>
      <c r="AO183" s="331"/>
      <c r="AP183" s="331"/>
      <c r="AQ183" s="331"/>
      <c r="AR183" s="331"/>
      <c r="AS183" s="331"/>
      <c r="AT183" s="331"/>
      <c r="AU183" s="331"/>
      <c r="AV183" s="331"/>
      <c r="AW183" s="331"/>
      <c r="AX183" s="331"/>
      <c r="AY183" s="147"/>
      <c r="AZ183" s="147"/>
      <c r="BA183" s="331"/>
      <c r="BB183" s="331"/>
      <c r="BC183" s="331"/>
      <c r="BD183" s="331"/>
      <c r="BE183" s="331"/>
      <c r="BF183" s="331"/>
      <c r="BG183" s="331"/>
      <c r="BH183" s="331"/>
      <c r="BI183" s="331"/>
      <c r="BJ183" s="331"/>
      <c r="BK183" s="331"/>
      <c r="BL183" s="331"/>
    </row>
    <row r="184" spans="1:64" ht="7.5" customHeight="1" x14ac:dyDescent="0.2">
      <c r="A184" s="1845"/>
      <c r="B184" s="1298"/>
      <c r="C184" s="1298"/>
      <c r="D184" s="1298"/>
      <c r="E184" s="1298"/>
      <c r="F184" s="1846"/>
      <c r="G184" s="1540"/>
      <c r="H184" s="1540"/>
      <c r="I184" s="1540"/>
      <c r="J184" s="1540"/>
      <c r="K184" s="1540"/>
      <c r="L184" s="1540"/>
      <c r="M184" s="1540"/>
      <c r="N184" s="1540"/>
      <c r="O184" s="1540"/>
      <c r="P184" s="1540"/>
      <c r="Q184" s="1540"/>
      <c r="R184" s="1540"/>
      <c r="S184" s="1540"/>
      <c r="T184" s="1540"/>
      <c r="U184" s="1540"/>
      <c r="V184" s="1540"/>
      <c r="W184" s="1540"/>
      <c r="X184" s="1540"/>
      <c r="Y184" s="1540"/>
      <c r="Z184" s="1540"/>
      <c r="AA184" s="1540"/>
      <c r="AB184" s="1540"/>
      <c r="AC184" s="145"/>
      <c r="AM184" s="147"/>
      <c r="AN184" s="147"/>
      <c r="AO184" s="331"/>
      <c r="AP184" s="331"/>
      <c r="AQ184" s="331"/>
      <c r="AR184" s="331"/>
      <c r="AS184" s="331"/>
      <c r="AT184" s="331"/>
      <c r="AU184" s="331"/>
      <c r="AV184" s="331"/>
      <c r="AW184" s="331"/>
      <c r="AX184" s="331"/>
      <c r="AY184" s="147"/>
      <c r="AZ184" s="147"/>
      <c r="BA184" s="331"/>
      <c r="BB184" s="331"/>
      <c r="BC184" s="331"/>
      <c r="BD184" s="331"/>
      <c r="BE184" s="331"/>
      <c r="BF184" s="331"/>
      <c r="BG184" s="331"/>
      <c r="BH184" s="331"/>
      <c r="BI184" s="331"/>
      <c r="BJ184" s="331"/>
      <c r="BK184" s="331"/>
      <c r="BL184" s="331"/>
    </row>
    <row r="185" spans="1:64" ht="7.5" customHeight="1" x14ac:dyDescent="0.2">
      <c r="A185" s="1576"/>
      <c r="B185" s="1577"/>
      <c r="C185" s="1577"/>
      <c r="D185" s="1577"/>
      <c r="E185" s="1577"/>
      <c r="F185" s="1578"/>
      <c r="G185" s="1540"/>
      <c r="H185" s="1540"/>
      <c r="I185" s="1540"/>
      <c r="J185" s="1540"/>
      <c r="K185" s="1540"/>
      <c r="L185" s="1540"/>
      <c r="M185" s="1540"/>
      <c r="N185" s="1540"/>
      <c r="O185" s="1540"/>
      <c r="P185" s="1540"/>
      <c r="Q185" s="1540"/>
      <c r="R185" s="1540"/>
      <c r="S185" s="1540"/>
      <c r="T185" s="1540"/>
      <c r="U185" s="1540"/>
      <c r="V185" s="1540"/>
      <c r="W185" s="1540"/>
      <c r="X185" s="1540"/>
      <c r="Y185" s="1540"/>
      <c r="Z185" s="1540"/>
      <c r="AA185" s="1540"/>
      <c r="AB185" s="1540"/>
      <c r="AC185" s="145"/>
      <c r="AD185" s="145"/>
      <c r="AE185" s="145"/>
      <c r="AF185" s="145"/>
      <c r="AG185" s="145"/>
      <c r="AH185" s="145"/>
      <c r="AI185" s="145"/>
      <c r="AJ185" s="12"/>
      <c r="AM185" s="147"/>
      <c r="AN185" s="147"/>
      <c r="AO185" s="331"/>
      <c r="AP185" s="331"/>
      <c r="AQ185" s="331"/>
      <c r="AR185" s="331"/>
      <c r="AS185" s="331"/>
      <c r="AT185" s="331"/>
      <c r="AU185" s="331"/>
      <c r="AV185" s="331"/>
      <c r="AW185" s="331"/>
      <c r="AX185" s="331"/>
      <c r="AY185" s="147"/>
      <c r="AZ185" s="147"/>
      <c r="BA185" s="331"/>
      <c r="BB185" s="331"/>
      <c r="BC185" s="331"/>
      <c r="BD185" s="331"/>
      <c r="BE185" s="331"/>
      <c r="BF185" s="331"/>
      <c r="BG185" s="331"/>
      <c r="BH185" s="331"/>
      <c r="BI185" s="331"/>
      <c r="BJ185" s="331"/>
      <c r="BK185" s="331"/>
      <c r="BL185" s="331"/>
    </row>
    <row r="186" spans="1:64" ht="7.5" customHeight="1" x14ac:dyDescent="0.2">
      <c r="A186" s="1842"/>
      <c r="B186" s="1843"/>
      <c r="C186" s="1843"/>
      <c r="D186" s="1843"/>
      <c r="E186" s="1843"/>
      <c r="F186" s="1844"/>
      <c r="G186" s="1540"/>
      <c r="H186" s="1540"/>
      <c r="I186" s="1540"/>
      <c r="J186" s="1540"/>
      <c r="K186" s="1540"/>
      <c r="L186" s="1540"/>
      <c r="M186" s="1540"/>
      <c r="N186" s="1540"/>
      <c r="O186" s="1540"/>
      <c r="P186" s="1540"/>
      <c r="Q186" s="1540"/>
      <c r="R186" s="1540"/>
      <c r="S186" s="1540"/>
      <c r="T186" s="1540"/>
      <c r="U186" s="1540"/>
      <c r="V186" s="1540"/>
      <c r="W186" s="1540"/>
      <c r="X186" s="1540"/>
      <c r="Y186" s="1540"/>
      <c r="Z186" s="1540"/>
      <c r="AA186" s="1540"/>
      <c r="AB186" s="1540"/>
      <c r="AC186" s="145"/>
      <c r="AM186" s="147"/>
      <c r="AN186" s="147"/>
      <c r="AO186" s="331"/>
      <c r="AP186" s="331"/>
      <c r="AQ186" s="331"/>
      <c r="AR186" s="331"/>
      <c r="AS186" s="331"/>
      <c r="AT186" s="331"/>
      <c r="AU186" s="331"/>
      <c r="AV186" s="331"/>
      <c r="AW186" s="331"/>
      <c r="AX186" s="331"/>
      <c r="AY186" s="147"/>
      <c r="AZ186" s="147"/>
      <c r="BA186" s="331"/>
      <c r="BB186" s="331"/>
      <c r="BC186" s="331"/>
      <c r="BD186" s="331"/>
      <c r="BE186" s="331"/>
      <c r="BF186" s="331"/>
      <c r="BG186" s="331"/>
      <c r="BH186" s="331"/>
      <c r="BI186" s="331"/>
      <c r="BJ186" s="331"/>
      <c r="BK186" s="331"/>
      <c r="BL186" s="331"/>
    </row>
    <row r="187" spans="1:64" ht="7.5" customHeight="1" x14ac:dyDescent="0.2">
      <c r="A187" s="1845"/>
      <c r="B187" s="1298"/>
      <c r="C187" s="1298"/>
      <c r="D187" s="1298"/>
      <c r="E187" s="1298"/>
      <c r="F187" s="1846"/>
      <c r="G187" s="1540"/>
      <c r="H187" s="1540"/>
      <c r="I187" s="1540"/>
      <c r="J187" s="1540"/>
      <c r="K187" s="1540"/>
      <c r="L187" s="1540"/>
      <c r="M187" s="1540"/>
      <c r="N187" s="1540"/>
      <c r="O187" s="1540"/>
      <c r="P187" s="1540"/>
      <c r="Q187" s="1540"/>
      <c r="R187" s="1540"/>
      <c r="S187" s="1540"/>
      <c r="T187" s="1540"/>
      <c r="U187" s="1540"/>
      <c r="V187" s="1540"/>
      <c r="W187" s="1540"/>
      <c r="X187" s="1540"/>
      <c r="Y187" s="1540"/>
      <c r="Z187" s="1540"/>
      <c r="AA187" s="1540"/>
      <c r="AB187" s="1540"/>
      <c r="AC187" s="145"/>
      <c r="AM187" s="147"/>
      <c r="AN187" s="147"/>
      <c r="AO187" s="331"/>
      <c r="AP187" s="331"/>
      <c r="AQ187" s="331"/>
      <c r="AR187" s="331"/>
      <c r="AS187" s="331"/>
      <c r="AT187" s="331"/>
      <c r="AU187" s="331"/>
      <c r="AV187" s="331"/>
      <c r="AW187" s="331"/>
      <c r="AX187" s="331"/>
      <c r="AY187" s="147"/>
      <c r="AZ187" s="147"/>
      <c r="BA187" s="331"/>
      <c r="BB187" s="331"/>
      <c r="BC187" s="331"/>
      <c r="BD187" s="331"/>
      <c r="BE187" s="331"/>
      <c r="BF187" s="331"/>
      <c r="BG187" s="331"/>
      <c r="BH187" s="331"/>
      <c r="BI187" s="331"/>
      <c r="BJ187" s="331"/>
      <c r="BK187" s="331"/>
      <c r="BL187" s="331"/>
    </row>
    <row r="188" spans="1:64" ht="7.5" customHeight="1" x14ac:dyDescent="0.2">
      <c r="A188" s="1576"/>
      <c r="B188" s="1577"/>
      <c r="C188" s="1577"/>
      <c r="D188" s="1577"/>
      <c r="E188" s="1577"/>
      <c r="F188" s="1578"/>
      <c r="G188" s="1540"/>
      <c r="H188" s="1540"/>
      <c r="I188" s="1540"/>
      <c r="J188" s="1540"/>
      <c r="K188" s="1540"/>
      <c r="L188" s="1540"/>
      <c r="M188" s="1540"/>
      <c r="N188" s="1540"/>
      <c r="O188" s="1540"/>
      <c r="P188" s="1540"/>
      <c r="Q188" s="1540"/>
      <c r="R188" s="1540"/>
      <c r="S188" s="1540"/>
      <c r="T188" s="1540"/>
      <c r="U188" s="1540"/>
      <c r="V188" s="1540"/>
      <c r="W188" s="1540"/>
      <c r="X188" s="1540"/>
      <c r="Y188" s="1540"/>
      <c r="Z188" s="1540"/>
      <c r="AA188" s="1540"/>
      <c r="AB188" s="1540"/>
      <c r="AC188" s="145"/>
      <c r="AM188" s="147"/>
      <c r="AN188" s="147"/>
      <c r="AO188" s="331"/>
      <c r="AP188" s="331"/>
      <c r="AQ188" s="331"/>
      <c r="AR188" s="331"/>
      <c r="AS188" s="331"/>
      <c r="AT188" s="331"/>
      <c r="AU188" s="331"/>
      <c r="AV188" s="331"/>
      <c r="AW188" s="331"/>
      <c r="AX188" s="331"/>
      <c r="AY188" s="147"/>
      <c r="AZ188" s="147"/>
      <c r="BA188" s="331"/>
      <c r="BB188" s="331"/>
      <c r="BC188" s="331"/>
      <c r="BD188" s="331"/>
      <c r="BE188" s="331"/>
      <c r="BF188" s="331"/>
      <c r="BG188" s="331"/>
      <c r="BH188" s="331"/>
      <c r="BI188" s="331"/>
      <c r="BJ188" s="331"/>
      <c r="BK188" s="331"/>
      <c r="BL188" s="331"/>
    </row>
    <row r="189" spans="1:64" ht="7.5" customHeight="1" x14ac:dyDescent="0.2">
      <c r="A189" s="1842"/>
      <c r="B189" s="1843"/>
      <c r="C189" s="1843"/>
      <c r="D189" s="1843"/>
      <c r="E189" s="1843"/>
      <c r="F189" s="1844"/>
      <c r="G189" s="1540"/>
      <c r="H189" s="1540"/>
      <c r="I189" s="1540"/>
      <c r="J189" s="1540"/>
      <c r="K189" s="1540"/>
      <c r="L189" s="1540"/>
      <c r="M189" s="1540"/>
      <c r="N189" s="1540"/>
      <c r="O189" s="1540"/>
      <c r="P189" s="1540"/>
      <c r="Q189" s="1540"/>
      <c r="R189" s="1540"/>
      <c r="S189" s="1540"/>
      <c r="T189" s="1540"/>
      <c r="U189" s="1540"/>
      <c r="V189" s="1540"/>
      <c r="W189" s="1540"/>
      <c r="X189" s="1540"/>
      <c r="Y189" s="1540"/>
      <c r="Z189" s="1540"/>
      <c r="AA189" s="1540"/>
      <c r="AB189" s="1540"/>
      <c r="AC189" s="145"/>
      <c r="AM189" s="147"/>
      <c r="AN189" s="147"/>
      <c r="AO189" s="331"/>
      <c r="AP189" s="331"/>
      <c r="AQ189" s="331"/>
      <c r="AR189" s="331"/>
      <c r="AS189" s="331"/>
      <c r="AT189" s="331"/>
      <c r="AU189" s="331"/>
      <c r="AV189" s="331"/>
      <c r="AW189" s="331"/>
      <c r="AX189" s="331"/>
      <c r="AY189" s="147"/>
      <c r="AZ189" s="147"/>
      <c r="BA189" s="331"/>
      <c r="BB189" s="331"/>
      <c r="BC189" s="331"/>
      <c r="BD189" s="331"/>
      <c r="BE189" s="331"/>
      <c r="BF189" s="331"/>
      <c r="BG189" s="331"/>
      <c r="BH189" s="331"/>
      <c r="BI189" s="331"/>
      <c r="BJ189" s="331"/>
      <c r="BK189" s="331"/>
      <c r="BL189" s="331"/>
    </row>
    <row r="190" spans="1:64" ht="7.5" customHeight="1" x14ac:dyDescent="0.2">
      <c r="A190" s="1845"/>
      <c r="B190" s="1298"/>
      <c r="C190" s="1298"/>
      <c r="D190" s="1298"/>
      <c r="E190" s="1298"/>
      <c r="F190" s="1846"/>
      <c r="G190" s="1540"/>
      <c r="H190" s="1540"/>
      <c r="I190" s="1540"/>
      <c r="J190" s="1540"/>
      <c r="K190" s="1540"/>
      <c r="L190" s="1540"/>
      <c r="M190" s="1540"/>
      <c r="N190" s="1540"/>
      <c r="O190" s="1540"/>
      <c r="P190" s="1540"/>
      <c r="Q190" s="1540"/>
      <c r="R190" s="1540"/>
      <c r="S190" s="1540"/>
      <c r="T190" s="1540"/>
      <c r="U190" s="1540"/>
      <c r="V190" s="1540"/>
      <c r="W190" s="1540"/>
      <c r="X190" s="1540"/>
      <c r="Y190" s="1540"/>
      <c r="Z190" s="1540"/>
      <c r="AA190" s="1540"/>
      <c r="AB190" s="1540"/>
      <c r="AC190" s="145"/>
      <c r="AM190" s="147"/>
      <c r="AN190" s="147"/>
      <c r="AO190" s="331"/>
      <c r="AP190" s="331"/>
      <c r="AQ190" s="331"/>
      <c r="AR190" s="331"/>
      <c r="AS190" s="331"/>
      <c r="AT190" s="331"/>
      <c r="AU190" s="331"/>
      <c r="AV190" s="331"/>
      <c r="AW190" s="331"/>
      <c r="AX190" s="331"/>
      <c r="AY190" s="147"/>
      <c r="AZ190" s="147"/>
      <c r="BA190" s="331"/>
      <c r="BB190" s="331"/>
      <c r="BC190" s="331"/>
      <c r="BD190" s="331"/>
      <c r="BE190" s="331"/>
      <c r="BF190" s="331"/>
      <c r="BG190" s="331"/>
      <c r="BH190" s="331"/>
      <c r="BI190" s="331"/>
      <c r="BJ190" s="331"/>
      <c r="BK190" s="331"/>
      <c r="BL190" s="331"/>
    </row>
    <row r="191" spans="1:64" ht="7.5" customHeight="1" x14ac:dyDescent="0.2">
      <c r="A191" s="1576"/>
      <c r="B191" s="1577"/>
      <c r="C191" s="1577"/>
      <c r="D191" s="1577"/>
      <c r="E191" s="1577"/>
      <c r="F191" s="1578"/>
      <c r="G191" s="1540"/>
      <c r="H191" s="1540"/>
      <c r="I191" s="1540"/>
      <c r="J191" s="1540"/>
      <c r="K191" s="1540"/>
      <c r="L191" s="1540"/>
      <c r="M191" s="1540"/>
      <c r="N191" s="1540"/>
      <c r="O191" s="1540"/>
      <c r="P191" s="1540"/>
      <c r="Q191" s="1540"/>
      <c r="R191" s="1540"/>
      <c r="S191" s="1540"/>
      <c r="T191" s="1540"/>
      <c r="U191" s="1540"/>
      <c r="V191" s="1540"/>
      <c r="W191" s="1540"/>
      <c r="X191" s="1540"/>
      <c r="Y191" s="1540"/>
      <c r="Z191" s="1540"/>
      <c r="AA191" s="1540"/>
      <c r="AB191" s="1540"/>
      <c r="AC191" s="145"/>
      <c r="AM191" s="147"/>
      <c r="AN191" s="147"/>
      <c r="AO191" s="331"/>
      <c r="AP191" s="331"/>
      <c r="AQ191" s="331"/>
      <c r="AR191" s="331"/>
      <c r="AS191" s="331"/>
      <c r="AT191" s="331"/>
      <c r="AU191" s="331"/>
      <c r="AV191" s="331"/>
      <c r="AW191" s="331"/>
      <c r="AX191" s="331"/>
      <c r="AY191" s="147"/>
      <c r="AZ191" s="147"/>
      <c r="BA191" s="331"/>
      <c r="BB191" s="331"/>
      <c r="BC191" s="331"/>
      <c r="BD191" s="331"/>
      <c r="BE191" s="331"/>
      <c r="BF191" s="331"/>
      <c r="BG191" s="331"/>
      <c r="BH191" s="331"/>
      <c r="BI191" s="331"/>
      <c r="BJ191" s="331"/>
      <c r="BK191" s="331"/>
      <c r="BL191" s="331"/>
    </row>
    <row r="192" spans="1:64" ht="7.5" customHeight="1" x14ac:dyDescent="0.2">
      <c r="A192" s="1842"/>
      <c r="B192" s="1843"/>
      <c r="C192" s="1843"/>
      <c r="D192" s="1843"/>
      <c r="E192" s="1843"/>
      <c r="F192" s="1844"/>
      <c r="G192" s="1540"/>
      <c r="H192" s="1540"/>
      <c r="I192" s="1540"/>
      <c r="J192" s="1540"/>
      <c r="K192" s="1540"/>
      <c r="L192" s="1540"/>
      <c r="M192" s="1540"/>
      <c r="N192" s="1540"/>
      <c r="O192" s="1540"/>
      <c r="P192" s="1540"/>
      <c r="Q192" s="1540"/>
      <c r="R192" s="1540"/>
      <c r="S192" s="1540"/>
      <c r="T192" s="1540"/>
      <c r="U192" s="1540"/>
      <c r="V192" s="1540"/>
      <c r="W192" s="1540"/>
      <c r="X192" s="1540"/>
      <c r="Y192" s="1540"/>
      <c r="Z192" s="1540"/>
      <c r="AA192" s="1540"/>
      <c r="AB192" s="1540"/>
      <c r="AC192" s="145"/>
      <c r="AM192" s="147"/>
      <c r="AN192" s="147"/>
      <c r="AO192" s="331"/>
      <c r="AP192" s="331"/>
      <c r="AQ192" s="331"/>
      <c r="AR192" s="331"/>
      <c r="AS192" s="331"/>
      <c r="AT192" s="331"/>
      <c r="AU192" s="331"/>
      <c r="AV192" s="331"/>
      <c r="AW192" s="331"/>
      <c r="AX192" s="331"/>
      <c r="AY192" s="147"/>
      <c r="AZ192" s="147"/>
      <c r="BA192" s="331"/>
      <c r="BB192" s="331"/>
      <c r="BC192" s="331"/>
      <c r="BD192" s="331"/>
      <c r="BE192" s="331"/>
      <c r="BF192" s="331"/>
      <c r="BG192" s="331"/>
      <c r="BH192" s="331"/>
      <c r="BI192" s="331"/>
      <c r="BJ192" s="331"/>
      <c r="BK192" s="331"/>
      <c r="BL192" s="331"/>
    </row>
    <row r="193" spans="1:64" ht="7.5" customHeight="1" x14ac:dyDescent="0.2">
      <c r="A193" s="1845"/>
      <c r="B193" s="1298"/>
      <c r="C193" s="1298"/>
      <c r="D193" s="1298"/>
      <c r="E193" s="1298"/>
      <c r="F193" s="1846"/>
      <c r="G193" s="1540"/>
      <c r="H193" s="1540"/>
      <c r="I193" s="1540"/>
      <c r="J193" s="1540"/>
      <c r="K193" s="1540"/>
      <c r="L193" s="1540"/>
      <c r="M193" s="1540"/>
      <c r="N193" s="1540"/>
      <c r="O193" s="1540"/>
      <c r="P193" s="1540"/>
      <c r="Q193" s="1540"/>
      <c r="R193" s="1540"/>
      <c r="S193" s="1540"/>
      <c r="T193" s="1540"/>
      <c r="U193" s="1540"/>
      <c r="V193" s="1540"/>
      <c r="W193" s="1540"/>
      <c r="X193" s="1540"/>
      <c r="Y193" s="1540"/>
      <c r="Z193" s="1540"/>
      <c r="AA193" s="1540"/>
      <c r="AB193" s="1540"/>
      <c r="AC193" s="145"/>
      <c r="AM193" s="147"/>
      <c r="AN193" s="147"/>
      <c r="AO193" s="331"/>
      <c r="AP193" s="331"/>
      <c r="AQ193" s="331"/>
      <c r="AR193" s="331"/>
      <c r="AS193" s="331"/>
      <c r="AT193" s="331"/>
      <c r="AU193" s="331"/>
      <c r="AV193" s="331"/>
      <c r="AW193" s="331"/>
      <c r="AX193" s="331"/>
      <c r="AY193" s="147"/>
      <c r="AZ193" s="147"/>
      <c r="BA193" s="331"/>
      <c r="BB193" s="331"/>
      <c r="BC193" s="331"/>
      <c r="BD193" s="331"/>
      <c r="BE193" s="331"/>
      <c r="BF193" s="331"/>
      <c r="BG193" s="331"/>
      <c r="BH193" s="331"/>
      <c r="BI193" s="331"/>
      <c r="BJ193" s="331"/>
      <c r="BK193" s="331"/>
      <c r="BL193" s="331"/>
    </row>
    <row r="194" spans="1:64" ht="7.5" customHeight="1" x14ac:dyDescent="0.2">
      <c r="A194" s="1576"/>
      <c r="B194" s="1577"/>
      <c r="C194" s="1577"/>
      <c r="D194" s="1577"/>
      <c r="E194" s="1577"/>
      <c r="F194" s="1578"/>
      <c r="G194" s="1540"/>
      <c r="H194" s="1540"/>
      <c r="I194" s="1540"/>
      <c r="J194" s="1540"/>
      <c r="K194" s="1540"/>
      <c r="L194" s="1540"/>
      <c r="M194" s="1540"/>
      <c r="N194" s="1540"/>
      <c r="O194" s="1540"/>
      <c r="P194" s="1540"/>
      <c r="Q194" s="1540"/>
      <c r="R194" s="1540"/>
      <c r="S194" s="1540"/>
      <c r="T194" s="1540"/>
      <c r="U194" s="1540"/>
      <c r="V194" s="1540"/>
      <c r="W194" s="1540"/>
      <c r="X194" s="1540"/>
      <c r="Y194" s="1540"/>
      <c r="Z194" s="1540"/>
      <c r="AA194" s="1540"/>
      <c r="AB194" s="1540"/>
      <c r="AC194" s="145"/>
      <c r="AD194" s="145"/>
      <c r="AE194" s="145"/>
      <c r="AF194" s="145"/>
      <c r="AG194" s="145"/>
      <c r="AH194" s="145"/>
      <c r="AI194" s="145"/>
      <c r="AJ194" s="12"/>
      <c r="AM194" s="147"/>
      <c r="AN194" s="147"/>
      <c r="AO194" s="331"/>
      <c r="AP194" s="331"/>
      <c r="AQ194" s="331"/>
      <c r="AR194" s="331"/>
      <c r="AS194" s="331"/>
      <c r="AT194" s="331"/>
      <c r="AU194" s="331"/>
      <c r="AV194" s="331"/>
      <c r="AW194" s="331"/>
      <c r="AX194" s="331"/>
      <c r="AY194" s="147"/>
      <c r="AZ194" s="147"/>
      <c r="BA194" s="331"/>
      <c r="BB194" s="331"/>
      <c r="BC194" s="331"/>
      <c r="BD194" s="331"/>
      <c r="BE194" s="331"/>
      <c r="BF194" s="331"/>
      <c r="BG194" s="331"/>
      <c r="BH194" s="331"/>
      <c r="BI194" s="331"/>
      <c r="BJ194" s="331"/>
      <c r="BK194" s="331"/>
      <c r="BL194" s="331"/>
    </row>
    <row r="195" spans="1:64" ht="15" customHeight="1" x14ac:dyDescent="0.2">
      <c r="A195" s="146" t="s">
        <v>1769</v>
      </c>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c r="AA195" s="12"/>
      <c r="AJ195" s="12"/>
    </row>
    <row r="196" spans="1:64" ht="15" customHeight="1" x14ac:dyDescent="0.2">
      <c r="A196" s="123" t="s">
        <v>1770</v>
      </c>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c r="AA196" s="12"/>
      <c r="AJ196" s="12"/>
    </row>
    <row r="197" spans="1:64" ht="15" customHeight="1" x14ac:dyDescent="0.2">
      <c r="A197" s="123" t="s">
        <v>1771</v>
      </c>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c r="AA197" s="12"/>
      <c r="AB197" s="12"/>
      <c r="AC197" s="12"/>
      <c r="AD197" s="12"/>
      <c r="AE197" s="12"/>
      <c r="AF197" s="12"/>
      <c r="AG197" s="12"/>
      <c r="AH197" s="12"/>
      <c r="AI197" s="12"/>
      <c r="AJ197" s="12"/>
    </row>
    <row r="198" spans="1:64" ht="15" customHeight="1" x14ac:dyDescent="0.2">
      <c r="A198" s="123" t="s">
        <v>795</v>
      </c>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c r="AA198" s="12"/>
      <c r="AB198" s="12"/>
      <c r="AC198" s="12"/>
      <c r="AD198" s="12"/>
      <c r="AE198" s="12"/>
      <c r="AF198" s="12"/>
      <c r="AG198" s="12"/>
      <c r="AH198" s="12"/>
      <c r="AI198" s="12"/>
      <c r="AJ198" s="12"/>
    </row>
    <row r="199" spans="1:64" ht="15" customHeight="1" x14ac:dyDescent="0.2">
      <c r="A199" s="123" t="s">
        <v>794</v>
      </c>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c r="AA199" s="12"/>
      <c r="AB199" s="12"/>
      <c r="AC199" s="12"/>
      <c r="AD199" s="12"/>
      <c r="AE199" s="12"/>
      <c r="AF199" s="12"/>
      <c r="AG199" s="12"/>
      <c r="AH199" s="12"/>
      <c r="AI199" s="12"/>
      <c r="AJ199" s="12"/>
    </row>
    <row r="200" spans="1:64" ht="15" customHeight="1" x14ac:dyDescent="0.2">
      <c r="A200" s="145"/>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2"/>
      <c r="AC200" s="12"/>
      <c r="AD200" s="12"/>
      <c r="AE200" s="12"/>
      <c r="AF200" s="12"/>
      <c r="AG200" s="12"/>
      <c r="AH200" s="12"/>
      <c r="AI200" s="12"/>
      <c r="AJ200" s="12"/>
    </row>
    <row r="201" spans="1:64" ht="15" customHeight="1" x14ac:dyDescent="0.2">
      <c r="A201" s="145"/>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c r="AA201" s="12"/>
      <c r="AB201" s="12"/>
      <c r="AC201" s="12"/>
      <c r="AD201" s="12"/>
      <c r="AE201" s="12"/>
      <c r="AF201" s="12"/>
      <c r="AG201" s="12"/>
      <c r="AH201" s="12"/>
      <c r="AI201" s="12"/>
      <c r="AJ201" s="12"/>
    </row>
    <row r="202" spans="1:64" ht="15" customHeight="1" x14ac:dyDescent="0.2">
      <c r="A202" s="331"/>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c r="AA202" s="12"/>
      <c r="AB202" s="12"/>
      <c r="AC202" s="12"/>
      <c r="AD202" s="12"/>
      <c r="AE202" s="12"/>
      <c r="AF202" s="12"/>
      <c r="AG202" s="12"/>
      <c r="AH202" s="12"/>
      <c r="AI202" s="12"/>
      <c r="AJ202" s="12"/>
    </row>
    <row r="203" spans="1:64" x14ac:dyDescent="0.2">
      <c r="B203" s="77"/>
    </row>
  </sheetData>
  <mergeCells count="508">
    <mergeCell ref="P192:Q194"/>
    <mergeCell ref="R192:S194"/>
    <mergeCell ref="T192:U194"/>
    <mergeCell ref="V192:W194"/>
    <mergeCell ref="X192:Z194"/>
    <mergeCell ref="AA192:AB194"/>
    <mergeCell ref="R189:S191"/>
    <mergeCell ref="T189:U191"/>
    <mergeCell ref="V189:W191"/>
    <mergeCell ref="X189:Z191"/>
    <mergeCell ref="AA189:AB191"/>
    <mergeCell ref="P189:Q191"/>
    <mergeCell ref="A192:F194"/>
    <mergeCell ref="G192:H194"/>
    <mergeCell ref="I192:J194"/>
    <mergeCell ref="K192:L194"/>
    <mergeCell ref="M192:O194"/>
    <mergeCell ref="A189:F191"/>
    <mergeCell ref="G189:H191"/>
    <mergeCell ref="I189:J191"/>
    <mergeCell ref="K189:L191"/>
    <mergeCell ref="M189:O191"/>
    <mergeCell ref="X177:Z179"/>
    <mergeCell ref="AA177:AB179"/>
    <mergeCell ref="A186:F188"/>
    <mergeCell ref="G186:H188"/>
    <mergeCell ref="I186:J188"/>
    <mergeCell ref="K186:L188"/>
    <mergeCell ref="M186:O188"/>
    <mergeCell ref="A183:F185"/>
    <mergeCell ref="G183:H185"/>
    <mergeCell ref="I183:J185"/>
    <mergeCell ref="K183:L185"/>
    <mergeCell ref="M183:O185"/>
    <mergeCell ref="P186:Q188"/>
    <mergeCell ref="R186:S188"/>
    <mergeCell ref="T186:U188"/>
    <mergeCell ref="V186:W188"/>
    <mergeCell ref="X186:Z188"/>
    <mergeCell ref="AA186:AB188"/>
    <mergeCell ref="R183:S185"/>
    <mergeCell ref="T183:U185"/>
    <mergeCell ref="V183:W185"/>
    <mergeCell ref="X183:Z185"/>
    <mergeCell ref="AA183:AB185"/>
    <mergeCell ref="P183:Q185"/>
    <mergeCell ref="A180:F182"/>
    <mergeCell ref="G180:H182"/>
    <mergeCell ref="I180:J182"/>
    <mergeCell ref="K180:L182"/>
    <mergeCell ref="M180:O182"/>
    <mergeCell ref="T174:U176"/>
    <mergeCell ref="V174:W176"/>
    <mergeCell ref="X174:Z176"/>
    <mergeCell ref="AA174:AB176"/>
    <mergeCell ref="A177:F179"/>
    <mergeCell ref="G177:H179"/>
    <mergeCell ref="I177:J179"/>
    <mergeCell ref="K177:L179"/>
    <mergeCell ref="M177:O179"/>
    <mergeCell ref="P177:Q179"/>
    <mergeCell ref="P180:Q182"/>
    <mergeCell ref="R180:S182"/>
    <mergeCell ref="T180:U182"/>
    <mergeCell ref="V180:W182"/>
    <mergeCell ref="X180:Z182"/>
    <mergeCell ref="AA180:AB182"/>
    <mergeCell ref="R177:S179"/>
    <mergeCell ref="T177:U179"/>
    <mergeCell ref="V177:W179"/>
    <mergeCell ref="X171:Z173"/>
    <mergeCell ref="AA171:AB173"/>
    <mergeCell ref="A174:F176"/>
    <mergeCell ref="G174:H176"/>
    <mergeCell ref="I174:J176"/>
    <mergeCell ref="K174:L176"/>
    <mergeCell ref="M174:O176"/>
    <mergeCell ref="P174:Q176"/>
    <mergeCell ref="R174:S176"/>
    <mergeCell ref="A171:F173"/>
    <mergeCell ref="G171:H173"/>
    <mergeCell ref="I171:J173"/>
    <mergeCell ref="K171:L173"/>
    <mergeCell ref="M171:O173"/>
    <mergeCell ref="P171:Q173"/>
    <mergeCell ref="R171:S173"/>
    <mergeCell ref="T171:U173"/>
    <mergeCell ref="V171:W173"/>
    <mergeCell ref="A165:AB167"/>
    <mergeCell ref="A168:F170"/>
    <mergeCell ref="G168:H170"/>
    <mergeCell ref="I168:J170"/>
    <mergeCell ref="K168:L170"/>
    <mergeCell ref="M168:O170"/>
    <mergeCell ref="P168:Q170"/>
    <mergeCell ref="R168:S170"/>
    <mergeCell ref="T168:U170"/>
    <mergeCell ref="V168:W170"/>
    <mergeCell ref="X168:Z170"/>
    <mergeCell ref="AA168:AB170"/>
    <mergeCell ref="P162:Q164"/>
    <mergeCell ref="R162:S164"/>
    <mergeCell ref="T162:U164"/>
    <mergeCell ref="V162:W164"/>
    <mergeCell ref="X162:Z164"/>
    <mergeCell ref="AA162:AB164"/>
    <mergeCell ref="R159:S161"/>
    <mergeCell ref="T159:U161"/>
    <mergeCell ref="V159:W161"/>
    <mergeCell ref="X159:Z161"/>
    <mergeCell ref="AA159:AB161"/>
    <mergeCell ref="P159:Q161"/>
    <mergeCell ref="A162:F164"/>
    <mergeCell ref="G162:H164"/>
    <mergeCell ref="I162:J164"/>
    <mergeCell ref="K162:L164"/>
    <mergeCell ref="M162:O164"/>
    <mergeCell ref="A159:F161"/>
    <mergeCell ref="G159:H161"/>
    <mergeCell ref="I159:J161"/>
    <mergeCell ref="K159:L161"/>
    <mergeCell ref="M159:O161"/>
    <mergeCell ref="X147:Z149"/>
    <mergeCell ref="AA147:AB149"/>
    <mergeCell ref="A156:F158"/>
    <mergeCell ref="G156:H158"/>
    <mergeCell ref="I156:J158"/>
    <mergeCell ref="K156:L158"/>
    <mergeCell ref="M156:O158"/>
    <mergeCell ref="A153:F155"/>
    <mergeCell ref="G153:H155"/>
    <mergeCell ref="I153:J155"/>
    <mergeCell ref="K153:L155"/>
    <mergeCell ref="M153:O155"/>
    <mergeCell ref="P156:Q158"/>
    <mergeCell ref="R156:S158"/>
    <mergeCell ref="T156:U158"/>
    <mergeCell ref="V156:W158"/>
    <mergeCell ref="X156:Z158"/>
    <mergeCell ref="AA156:AB158"/>
    <mergeCell ref="R153:S155"/>
    <mergeCell ref="T153:U155"/>
    <mergeCell ref="V153:W155"/>
    <mergeCell ref="X153:Z155"/>
    <mergeCell ref="AA153:AB155"/>
    <mergeCell ref="P153:Q155"/>
    <mergeCell ref="A150:F152"/>
    <mergeCell ref="G150:H152"/>
    <mergeCell ref="I150:J152"/>
    <mergeCell ref="K150:L152"/>
    <mergeCell ref="M150:O152"/>
    <mergeCell ref="X144:Z146"/>
    <mergeCell ref="AA144:AB146"/>
    <mergeCell ref="AD144:AD145"/>
    <mergeCell ref="AE144:AJ145"/>
    <mergeCell ref="A147:F149"/>
    <mergeCell ref="G147:H149"/>
    <mergeCell ref="I147:J149"/>
    <mergeCell ref="K147:L149"/>
    <mergeCell ref="M147:O149"/>
    <mergeCell ref="P147:Q149"/>
    <mergeCell ref="P150:Q152"/>
    <mergeCell ref="R150:S152"/>
    <mergeCell ref="T150:U152"/>
    <mergeCell ref="V150:W152"/>
    <mergeCell ref="X150:Z152"/>
    <mergeCell ref="AA150:AB152"/>
    <mergeCell ref="R147:S149"/>
    <mergeCell ref="T147:U149"/>
    <mergeCell ref="V147:W149"/>
    <mergeCell ref="AE142:AJ143"/>
    <mergeCell ref="A144:F146"/>
    <mergeCell ref="G144:H146"/>
    <mergeCell ref="I144:J146"/>
    <mergeCell ref="K144:L146"/>
    <mergeCell ref="M144:O146"/>
    <mergeCell ref="P144:Q146"/>
    <mergeCell ref="R144:S146"/>
    <mergeCell ref="T144:U146"/>
    <mergeCell ref="V144:W146"/>
    <mergeCell ref="R141:S143"/>
    <mergeCell ref="T141:U143"/>
    <mergeCell ref="V141:W143"/>
    <mergeCell ref="X141:Z143"/>
    <mergeCell ref="AA141:AB143"/>
    <mergeCell ref="AD142:AD143"/>
    <mergeCell ref="A141:F143"/>
    <mergeCell ref="G141:H143"/>
    <mergeCell ref="I141:J143"/>
    <mergeCell ref="K141:L143"/>
    <mergeCell ref="M141:O143"/>
    <mergeCell ref="P141:Q143"/>
    <mergeCell ref="X138:Z140"/>
    <mergeCell ref="AA138:AB140"/>
    <mergeCell ref="AD138:AD139"/>
    <mergeCell ref="AE138:AJ139"/>
    <mergeCell ref="AD140:AD141"/>
    <mergeCell ref="AE140:AJ141"/>
    <mergeCell ref="AE136:AJ137"/>
    <mergeCell ref="A138:F140"/>
    <mergeCell ref="G138:H140"/>
    <mergeCell ref="I138:J140"/>
    <mergeCell ref="K138:L140"/>
    <mergeCell ref="M138:O140"/>
    <mergeCell ref="P138:Q140"/>
    <mergeCell ref="R138:S140"/>
    <mergeCell ref="T138:U140"/>
    <mergeCell ref="V138:W140"/>
    <mergeCell ref="R135:S137"/>
    <mergeCell ref="T135:U137"/>
    <mergeCell ref="V135:W137"/>
    <mergeCell ref="X135:Z137"/>
    <mergeCell ref="AA135:AB137"/>
    <mergeCell ref="AD136:AD137"/>
    <mergeCell ref="A135:F137"/>
    <mergeCell ref="G135:H137"/>
    <mergeCell ref="I135:J137"/>
    <mergeCell ref="K135:L137"/>
    <mergeCell ref="M135:O137"/>
    <mergeCell ref="P135:Q137"/>
    <mergeCell ref="X132:Z134"/>
    <mergeCell ref="AA132:AB134"/>
    <mergeCell ref="AD132:AD133"/>
    <mergeCell ref="AE132:AJ133"/>
    <mergeCell ref="AD134:AD135"/>
    <mergeCell ref="AE134:AJ135"/>
    <mergeCell ref="AE130:AJ131"/>
    <mergeCell ref="A132:F134"/>
    <mergeCell ref="G132:H134"/>
    <mergeCell ref="I132:J134"/>
    <mergeCell ref="K132:L134"/>
    <mergeCell ref="M132:O134"/>
    <mergeCell ref="P132:Q134"/>
    <mergeCell ref="R132:S134"/>
    <mergeCell ref="T132:U134"/>
    <mergeCell ref="V132:W134"/>
    <mergeCell ref="R129:S131"/>
    <mergeCell ref="T129:U131"/>
    <mergeCell ref="V129:W131"/>
    <mergeCell ref="X129:Z131"/>
    <mergeCell ref="AA129:AB131"/>
    <mergeCell ref="AD130:AD131"/>
    <mergeCell ref="A129:F131"/>
    <mergeCell ref="G129:H131"/>
    <mergeCell ref="I129:J131"/>
    <mergeCell ref="K129:L131"/>
    <mergeCell ref="M129:O131"/>
    <mergeCell ref="P129:Q131"/>
    <mergeCell ref="X126:Z128"/>
    <mergeCell ref="AA126:AB128"/>
    <mergeCell ref="AD126:AD127"/>
    <mergeCell ref="AE126:AJ127"/>
    <mergeCell ref="AD128:AD129"/>
    <mergeCell ref="AE128:AJ129"/>
    <mergeCell ref="AE124:AJ125"/>
    <mergeCell ref="A126:F128"/>
    <mergeCell ref="G126:H128"/>
    <mergeCell ref="I126:J128"/>
    <mergeCell ref="K126:L128"/>
    <mergeCell ref="M126:O128"/>
    <mergeCell ref="P126:Q128"/>
    <mergeCell ref="R126:S128"/>
    <mergeCell ref="T126:U128"/>
    <mergeCell ref="V126:W128"/>
    <mergeCell ref="R123:S125"/>
    <mergeCell ref="T123:U125"/>
    <mergeCell ref="V123:W125"/>
    <mergeCell ref="X123:Z125"/>
    <mergeCell ref="AA123:AB125"/>
    <mergeCell ref="AD124:AD125"/>
    <mergeCell ref="A123:F125"/>
    <mergeCell ref="G123:H125"/>
    <mergeCell ref="I123:J125"/>
    <mergeCell ref="K123:L125"/>
    <mergeCell ref="M123:O125"/>
    <mergeCell ref="P123:Q125"/>
    <mergeCell ref="X120:Z122"/>
    <mergeCell ref="AA120:AB122"/>
    <mergeCell ref="AD120:AD121"/>
    <mergeCell ref="AE120:AJ121"/>
    <mergeCell ref="AD122:AD123"/>
    <mergeCell ref="AE122:AJ123"/>
    <mergeCell ref="AE118:AJ119"/>
    <mergeCell ref="A120:F122"/>
    <mergeCell ref="G120:H122"/>
    <mergeCell ref="I120:J122"/>
    <mergeCell ref="K120:L122"/>
    <mergeCell ref="M120:O122"/>
    <mergeCell ref="P120:Q122"/>
    <mergeCell ref="R120:S122"/>
    <mergeCell ref="T120:U122"/>
    <mergeCell ref="V120:W122"/>
    <mergeCell ref="R117:S119"/>
    <mergeCell ref="T117:U119"/>
    <mergeCell ref="V117:W119"/>
    <mergeCell ref="X117:Z119"/>
    <mergeCell ref="AA117:AB119"/>
    <mergeCell ref="AD118:AD119"/>
    <mergeCell ref="A117:F119"/>
    <mergeCell ref="G117:H119"/>
    <mergeCell ref="I117:J119"/>
    <mergeCell ref="K117:L119"/>
    <mergeCell ref="M117:O119"/>
    <mergeCell ref="P117:Q119"/>
    <mergeCell ref="A114:F116"/>
    <mergeCell ref="G114:H116"/>
    <mergeCell ref="I114:J116"/>
    <mergeCell ref="K114:L116"/>
    <mergeCell ref="M114:O116"/>
    <mergeCell ref="P114:Q116"/>
    <mergeCell ref="R114:S116"/>
    <mergeCell ref="T114:U116"/>
    <mergeCell ref="V114:W116"/>
    <mergeCell ref="G107:H110"/>
    <mergeCell ref="I107:J110"/>
    <mergeCell ref="K107:L110"/>
    <mergeCell ref="M107:O110"/>
    <mergeCell ref="P107:Q110"/>
    <mergeCell ref="X114:Z116"/>
    <mergeCell ref="AA114:AB116"/>
    <mergeCell ref="AD114:AD115"/>
    <mergeCell ref="AE114:AJ115"/>
    <mergeCell ref="AD116:AD117"/>
    <mergeCell ref="AE116:AJ117"/>
    <mergeCell ref="AE112:AJ113"/>
    <mergeCell ref="R111:S113"/>
    <mergeCell ref="T111:U113"/>
    <mergeCell ref="V111:W113"/>
    <mergeCell ref="X111:Z113"/>
    <mergeCell ref="AA111:AB113"/>
    <mergeCell ref="AD112:AD113"/>
    <mergeCell ref="A102:AB106"/>
    <mergeCell ref="AD102:AD103"/>
    <mergeCell ref="AE102:AJ103"/>
    <mergeCell ref="AD104:AD105"/>
    <mergeCell ref="AE104:AJ105"/>
    <mergeCell ref="AD106:AD107"/>
    <mergeCell ref="AE106:AJ107"/>
    <mergeCell ref="AE108:AJ109"/>
    <mergeCell ref="A109:C110"/>
    <mergeCell ref="AD110:AD111"/>
    <mergeCell ref="AE110:AJ111"/>
    <mergeCell ref="A111:F113"/>
    <mergeCell ref="G111:H113"/>
    <mergeCell ref="I111:J113"/>
    <mergeCell ref="K111:L113"/>
    <mergeCell ref="M111:O113"/>
    <mergeCell ref="P111:Q113"/>
    <mergeCell ref="R107:S110"/>
    <mergeCell ref="T107:U110"/>
    <mergeCell ref="V107:W110"/>
    <mergeCell ref="X107:Z110"/>
    <mergeCell ref="AA107:AB110"/>
    <mergeCell ref="AD108:AD109"/>
    <mergeCell ref="D107:F108"/>
    <mergeCell ref="Z96:AJ96"/>
    <mergeCell ref="Z97:AJ97"/>
    <mergeCell ref="Z98:AJ98"/>
    <mergeCell ref="A99:I100"/>
    <mergeCell ref="Z99:AJ99"/>
    <mergeCell ref="Q100:R101"/>
    <mergeCell ref="S100:T101"/>
    <mergeCell ref="U100:U101"/>
    <mergeCell ref="V100:V101"/>
    <mergeCell ref="W100:W101"/>
    <mergeCell ref="X100:Y101"/>
    <mergeCell ref="Z100:Z101"/>
    <mergeCell ref="AD100:AJ101"/>
    <mergeCell ref="A88:I92"/>
    <mergeCell ref="J88:J92"/>
    <mergeCell ref="K88:N92"/>
    <mergeCell ref="O88:V92"/>
    <mergeCell ref="W88:AF92"/>
    <mergeCell ref="AG88:AJ92"/>
    <mergeCell ref="AC76:AF79"/>
    <mergeCell ref="AG76:AJ79"/>
    <mergeCell ref="R78:U79"/>
    <mergeCell ref="V78:AB79"/>
    <mergeCell ref="A80:I85"/>
    <mergeCell ref="A86:N87"/>
    <mergeCell ref="O86:V87"/>
    <mergeCell ref="W86:AJ87"/>
    <mergeCell ref="A76:B79"/>
    <mergeCell ref="C76:I79"/>
    <mergeCell ref="J76:Q79"/>
    <mergeCell ref="R76:U77"/>
    <mergeCell ref="V76:AB77"/>
    <mergeCell ref="AG68:AJ71"/>
    <mergeCell ref="R70:U71"/>
    <mergeCell ref="V70:AB71"/>
    <mergeCell ref="A72:B75"/>
    <mergeCell ref="C72:I75"/>
    <mergeCell ref="J72:Q75"/>
    <mergeCell ref="R72:U73"/>
    <mergeCell ref="V72:AB73"/>
    <mergeCell ref="AC72:AF75"/>
    <mergeCell ref="AG72:AJ75"/>
    <mergeCell ref="A68:B71"/>
    <mergeCell ref="C68:I71"/>
    <mergeCell ref="J68:Q71"/>
    <mergeCell ref="R68:U69"/>
    <mergeCell ref="V68:AB69"/>
    <mergeCell ref="AC68:AF71"/>
    <mergeCell ref="R74:U75"/>
    <mergeCell ref="V74:AB75"/>
    <mergeCell ref="R62:U63"/>
    <mergeCell ref="V62:AB63"/>
    <mergeCell ref="A64:B67"/>
    <mergeCell ref="C64:I67"/>
    <mergeCell ref="J64:Q67"/>
    <mergeCell ref="R64:U65"/>
    <mergeCell ref="V64:AB65"/>
    <mergeCell ref="AG56:AJ59"/>
    <mergeCell ref="R58:U59"/>
    <mergeCell ref="V58:AB59"/>
    <mergeCell ref="A60:B63"/>
    <mergeCell ref="C60:I63"/>
    <mergeCell ref="J60:Q63"/>
    <mergeCell ref="R60:U61"/>
    <mergeCell ref="V60:AB61"/>
    <mergeCell ref="AC60:AF63"/>
    <mergeCell ref="AG60:AJ63"/>
    <mergeCell ref="AC64:AF67"/>
    <mergeCell ref="AG64:AJ67"/>
    <mergeCell ref="R66:U67"/>
    <mergeCell ref="V66:AB67"/>
    <mergeCell ref="AG52:AJ55"/>
    <mergeCell ref="R54:U55"/>
    <mergeCell ref="V54:AB55"/>
    <mergeCell ref="A56:B59"/>
    <mergeCell ref="C56:I59"/>
    <mergeCell ref="J56:Q59"/>
    <mergeCell ref="R56:U57"/>
    <mergeCell ref="V56:AB57"/>
    <mergeCell ref="AC56:AF59"/>
    <mergeCell ref="A52:B55"/>
    <mergeCell ref="C52:I55"/>
    <mergeCell ref="J52:Q55"/>
    <mergeCell ref="R52:U53"/>
    <mergeCell ref="V52:AB53"/>
    <mergeCell ref="AC52:AF55"/>
    <mergeCell ref="AG44:AJ47"/>
    <mergeCell ref="R46:U47"/>
    <mergeCell ref="V46:AB47"/>
    <mergeCell ref="A48:B51"/>
    <mergeCell ref="C48:I51"/>
    <mergeCell ref="J48:Q51"/>
    <mergeCell ref="R48:U49"/>
    <mergeCell ref="V48:AB49"/>
    <mergeCell ref="AC48:AF51"/>
    <mergeCell ref="AG48:AJ51"/>
    <mergeCell ref="A44:B47"/>
    <mergeCell ref="C44:I47"/>
    <mergeCell ref="J44:Q47"/>
    <mergeCell ref="R44:U45"/>
    <mergeCell ref="V44:AB45"/>
    <mergeCell ref="AC44:AF47"/>
    <mergeCell ref="R50:U51"/>
    <mergeCell ref="V50:AB51"/>
    <mergeCell ref="R38:U39"/>
    <mergeCell ref="V38:AB39"/>
    <mergeCell ref="A40:B43"/>
    <mergeCell ref="C40:I43"/>
    <mergeCell ref="J40:Q43"/>
    <mergeCell ref="R40:U41"/>
    <mergeCell ref="V40:AB41"/>
    <mergeCell ref="A30:AJ31"/>
    <mergeCell ref="R33:S34"/>
    <mergeCell ref="A36:B39"/>
    <mergeCell ref="C36:I39"/>
    <mergeCell ref="J36:Q37"/>
    <mergeCell ref="R36:U37"/>
    <mergeCell ref="V36:AB37"/>
    <mergeCell ref="AC36:AF39"/>
    <mergeCell ref="AG36:AJ39"/>
    <mergeCell ref="J38:Q39"/>
    <mergeCell ref="AC40:AF43"/>
    <mergeCell ref="AG40:AJ43"/>
    <mergeCell ref="R42:U43"/>
    <mergeCell ref="V42:AB43"/>
    <mergeCell ref="R20:V23"/>
    <mergeCell ref="W21:AH23"/>
    <mergeCell ref="AI21:AI23"/>
    <mergeCell ref="W25:Y26"/>
    <mergeCell ref="Z25:AI26"/>
    <mergeCell ref="A28:AJ29"/>
    <mergeCell ref="A13:E14"/>
    <mergeCell ref="R13:V14"/>
    <mergeCell ref="F16:N18"/>
    <mergeCell ref="O16:O18"/>
    <mergeCell ref="W16:AI18"/>
    <mergeCell ref="A17:E18"/>
    <mergeCell ref="R17:V18"/>
    <mergeCell ref="O6:V9"/>
    <mergeCell ref="G7:M8"/>
    <mergeCell ref="W7:W8"/>
    <mergeCell ref="Y7:AB8"/>
    <mergeCell ref="F12:O14"/>
    <mergeCell ref="W12:AI14"/>
    <mergeCell ref="Z1:AJ1"/>
    <mergeCell ref="Z2:AJ2"/>
    <mergeCell ref="Z3:AJ3"/>
    <mergeCell ref="AB4:AC5"/>
    <mergeCell ref="AF4:AF5"/>
    <mergeCell ref="AG4:AG5"/>
    <mergeCell ref="AH4:AH5"/>
    <mergeCell ref="AI4:AI5"/>
    <mergeCell ref="AJ4:AJ5"/>
  </mergeCells>
  <phoneticPr fontId="4"/>
  <pageMargins left="0.78740157480314965" right="0.39370078740157483" top="0.78740157480314965" bottom="0.39370078740157483" header="0.51181102362204722" footer="0.51181102362204722"/>
  <pageSetup paperSize="9"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M625"/>
  <sheetViews>
    <sheetView view="pageBreakPreview" zoomScaleNormal="100" workbookViewId="0">
      <selection activeCell="C4" sqref="C4"/>
    </sheetView>
  </sheetViews>
  <sheetFormatPr defaultColWidth="9" defaultRowHeight="13" x14ac:dyDescent="0.2"/>
  <cols>
    <col min="1" max="7" width="8.08984375" style="2" customWidth="1"/>
    <col min="8" max="8" width="16.36328125" style="2" customWidth="1"/>
    <col min="9" max="9" width="8.08984375" style="2" customWidth="1"/>
    <col min="10" max="10" width="0.90625" style="2" customWidth="1"/>
    <col min="11" max="11" width="9" style="2" customWidth="1"/>
    <col min="12" max="16384" width="9" style="2"/>
  </cols>
  <sheetData>
    <row r="1" spans="1:13" ht="13.15" customHeight="1" x14ac:dyDescent="0.2">
      <c r="D1" s="802" t="s">
        <v>44</v>
      </c>
      <c r="E1" s="802"/>
      <c r="F1" s="802"/>
      <c r="G1" s="802"/>
      <c r="H1" s="802"/>
      <c r="I1" s="802"/>
    </row>
    <row r="2" spans="1:13" ht="13.15" customHeight="1" x14ac:dyDescent="0.2">
      <c r="A2" s="6"/>
      <c r="D2" s="802" t="s">
        <v>41</v>
      </c>
      <c r="E2" s="802"/>
      <c r="F2" s="802"/>
      <c r="G2" s="802"/>
      <c r="H2" s="802"/>
      <c r="I2" s="802"/>
      <c r="J2" s="12"/>
      <c r="K2" s="12"/>
      <c r="L2" s="12"/>
      <c r="M2" s="12"/>
    </row>
    <row r="3" spans="1:13" ht="13.15" customHeight="1" x14ac:dyDescent="0.2">
      <c r="A3" s="6"/>
      <c r="D3" s="802" t="s">
        <v>1356</v>
      </c>
      <c r="E3" s="802"/>
      <c r="F3" s="802"/>
      <c r="G3" s="802"/>
      <c r="H3" s="802"/>
      <c r="I3" s="802"/>
      <c r="J3" s="12"/>
      <c r="K3" s="12"/>
      <c r="L3" s="12"/>
      <c r="M3" s="12"/>
    </row>
    <row r="4" spans="1:13" ht="13.15" customHeight="1" x14ac:dyDescent="0.2">
      <c r="A4" s="6"/>
      <c r="D4" s="31"/>
      <c r="E4" s="31"/>
      <c r="F4" s="31"/>
      <c r="G4" s="31"/>
      <c r="H4" s="31"/>
      <c r="I4" s="31"/>
      <c r="J4" s="12"/>
      <c r="K4" s="12"/>
      <c r="L4" s="12"/>
      <c r="M4" s="12"/>
    </row>
    <row r="5" spans="1:13" ht="17.149999999999999" customHeight="1" x14ac:dyDescent="0.2">
      <c r="I5" s="485" t="s">
        <v>846</v>
      </c>
    </row>
    <row r="6" spans="1:13" ht="17.149999999999999" customHeight="1" x14ac:dyDescent="0.2">
      <c r="I6" s="485"/>
    </row>
    <row r="7" spans="1:13" ht="24.75" customHeight="1" x14ac:dyDescent="0.2">
      <c r="A7" s="813" t="s">
        <v>850</v>
      </c>
      <c r="B7" s="813"/>
      <c r="C7" s="813"/>
      <c r="D7" s="813"/>
      <c r="E7" s="813"/>
      <c r="F7" s="813"/>
      <c r="G7" s="813"/>
      <c r="H7" s="813"/>
      <c r="I7" s="813"/>
    </row>
    <row r="8" spans="1:13" ht="24.75" customHeight="1" x14ac:dyDescent="0.2">
      <c r="A8" s="476"/>
      <c r="B8" s="476"/>
      <c r="C8" s="476"/>
      <c r="D8" s="476"/>
      <c r="E8" s="476"/>
      <c r="F8" s="476"/>
      <c r="G8" s="476"/>
      <c r="H8" s="476"/>
      <c r="I8" s="476"/>
    </row>
    <row r="9" spans="1:13" ht="17.149999999999999" customHeight="1" x14ac:dyDescent="0.2">
      <c r="A9" s="6"/>
    </row>
    <row r="10" spans="1:13" ht="18" customHeight="1" x14ac:dyDescent="0.2">
      <c r="A10" s="885" t="s">
        <v>329</v>
      </c>
      <c r="B10" s="808"/>
      <c r="C10" s="808"/>
      <c r="D10" s="808"/>
      <c r="E10" s="808"/>
      <c r="F10" s="808"/>
    </row>
    <row r="11" spans="1:13" ht="12" customHeight="1" x14ac:dyDescent="0.2">
      <c r="A11" s="6"/>
    </row>
    <row r="12" spans="1:13" ht="18" customHeight="1" x14ac:dyDescent="0.2">
      <c r="A12" s="75" t="s">
        <v>328</v>
      </c>
    </row>
    <row r="13" spans="1:13" ht="17.149999999999999" customHeight="1" x14ac:dyDescent="0.2">
      <c r="A13" s="6"/>
    </row>
    <row r="14" spans="1:13" ht="17.149999999999999" customHeight="1" x14ac:dyDescent="0.2">
      <c r="A14" s="6"/>
    </row>
    <row r="15" spans="1:13" ht="17.149999999999999" customHeight="1" x14ac:dyDescent="0.2">
      <c r="A15" s="6"/>
    </row>
    <row r="16" spans="1:13" ht="17.149999999999999" customHeight="1" x14ac:dyDescent="0.2">
      <c r="A16" s="6"/>
    </row>
    <row r="17" spans="1:12" ht="17.149999999999999" customHeight="1" x14ac:dyDescent="0.2">
      <c r="F17" s="3" t="s">
        <v>845</v>
      </c>
    </row>
    <row r="18" spans="1:12" ht="17.149999999999999" customHeight="1" x14ac:dyDescent="0.2">
      <c r="F18" s="3" t="s">
        <v>844</v>
      </c>
    </row>
    <row r="19" spans="1:12" ht="17.149999999999999" customHeight="1" x14ac:dyDescent="0.2">
      <c r="F19" s="11" t="s">
        <v>843</v>
      </c>
    </row>
    <row r="20" spans="1:12" ht="17.149999999999999" customHeight="1" x14ac:dyDescent="0.2">
      <c r="A20" s="6"/>
    </row>
    <row r="21" spans="1:12" ht="17.149999999999999" customHeight="1" x14ac:dyDescent="0.2">
      <c r="A21" s="6"/>
    </row>
    <row r="22" spans="1:12" ht="17.149999999999999" customHeight="1" x14ac:dyDescent="0.2">
      <c r="A22" s="6"/>
    </row>
    <row r="23" spans="1:12" ht="17.149999999999999" customHeight="1" x14ac:dyDescent="0.2">
      <c r="A23" s="152" t="s">
        <v>849</v>
      </c>
      <c r="J23" s="152"/>
    </row>
    <row r="24" spans="1:12" ht="17.149999999999999" customHeight="1" x14ac:dyDescent="0.2">
      <c r="A24" s="152" t="s">
        <v>1486</v>
      </c>
    </row>
    <row r="25" spans="1:12" ht="17.149999999999999" customHeight="1" x14ac:dyDescent="0.2">
      <c r="A25" s="152" t="s">
        <v>1333</v>
      </c>
    </row>
    <row r="26" spans="1:12" ht="17.149999999999999" customHeight="1" x14ac:dyDescent="0.2">
      <c r="A26" s="152" t="s">
        <v>1334</v>
      </c>
    </row>
    <row r="27" spans="1:12" ht="10.15" customHeight="1" x14ac:dyDescent="0.2">
      <c r="A27" s="152"/>
    </row>
    <row r="28" spans="1:12" ht="17.149999999999999" customHeight="1" x14ac:dyDescent="0.2">
      <c r="A28" s="152"/>
      <c r="E28" s="148" t="s">
        <v>706</v>
      </c>
    </row>
    <row r="29" spans="1:12" ht="10.15" customHeight="1" x14ac:dyDescent="0.2">
      <c r="A29" s="152"/>
    </row>
    <row r="30" spans="1:12" ht="30" customHeight="1" x14ac:dyDescent="0.2">
      <c r="A30" s="1850" t="s">
        <v>841</v>
      </c>
      <c r="B30" s="1851"/>
      <c r="C30" s="1484" t="s">
        <v>354</v>
      </c>
      <c r="D30" s="1486"/>
      <c r="E30" s="1484" t="s">
        <v>840</v>
      </c>
      <c r="F30" s="1485"/>
      <c r="G30" s="1486"/>
      <c r="H30" s="1484" t="s">
        <v>839</v>
      </c>
      <c r="I30" s="1486"/>
      <c r="J30" s="9"/>
      <c r="K30" s="10"/>
      <c r="L30" s="9"/>
    </row>
    <row r="31" spans="1:12" ht="14.65" customHeight="1" x14ac:dyDescent="0.2">
      <c r="A31" s="1850"/>
      <c r="B31" s="1851"/>
      <c r="C31" s="1854" t="s">
        <v>1437</v>
      </c>
      <c r="D31" s="1855"/>
      <c r="E31" s="1484"/>
      <c r="F31" s="1485"/>
      <c r="G31" s="1486"/>
      <c r="H31" s="1484" t="s">
        <v>848</v>
      </c>
      <c r="I31" s="1486"/>
      <c r="J31" s="6"/>
    </row>
    <row r="32" spans="1:12" ht="14.65" customHeight="1" x14ac:dyDescent="0.2">
      <c r="A32" s="1852"/>
      <c r="B32" s="1853"/>
      <c r="C32" s="924" t="s">
        <v>837</v>
      </c>
      <c r="D32" s="925"/>
      <c r="E32" s="924"/>
      <c r="F32" s="852"/>
      <c r="G32" s="925"/>
      <c r="H32" s="924"/>
      <c r="I32" s="925"/>
      <c r="J32" s="475"/>
    </row>
    <row r="33" spans="1:10" ht="14.65" customHeight="1" x14ac:dyDescent="0.2">
      <c r="A33" s="1850"/>
      <c r="B33" s="1851"/>
      <c r="C33" s="1854" t="s">
        <v>1437</v>
      </c>
      <c r="D33" s="1855"/>
      <c r="E33" s="1484"/>
      <c r="F33" s="1485"/>
      <c r="G33" s="1486"/>
      <c r="H33" s="1484" t="s">
        <v>848</v>
      </c>
      <c r="I33" s="1486"/>
      <c r="J33" s="6"/>
    </row>
    <row r="34" spans="1:10" ht="14.65" customHeight="1" x14ac:dyDescent="0.2">
      <c r="A34" s="1852"/>
      <c r="B34" s="1853"/>
      <c r="C34" s="924" t="s">
        <v>837</v>
      </c>
      <c r="D34" s="925"/>
      <c r="E34" s="924"/>
      <c r="F34" s="852"/>
      <c r="G34" s="925"/>
      <c r="H34" s="924"/>
      <c r="I34" s="925"/>
      <c r="J34" s="6"/>
    </row>
    <row r="35" spans="1:10" ht="14.65" customHeight="1" x14ac:dyDescent="0.2">
      <c r="A35" s="1850"/>
      <c r="B35" s="1851"/>
      <c r="C35" s="1854" t="s">
        <v>1437</v>
      </c>
      <c r="D35" s="1855"/>
      <c r="E35" s="1484"/>
      <c r="F35" s="1485"/>
      <c r="G35" s="1486"/>
      <c r="H35" s="1484" t="s">
        <v>848</v>
      </c>
      <c r="I35" s="1486"/>
      <c r="J35" s="6"/>
    </row>
    <row r="36" spans="1:10" ht="14.65" customHeight="1" x14ac:dyDescent="0.2">
      <c r="A36" s="1852"/>
      <c r="B36" s="1853"/>
      <c r="C36" s="924" t="s">
        <v>837</v>
      </c>
      <c r="D36" s="925"/>
      <c r="E36" s="924"/>
      <c r="F36" s="852"/>
      <c r="G36" s="925"/>
      <c r="H36" s="924"/>
      <c r="I36" s="925"/>
      <c r="J36" s="6"/>
    </row>
    <row r="37" spans="1:10" ht="14.65" customHeight="1" x14ac:dyDescent="0.2">
      <c r="A37" s="1850"/>
      <c r="B37" s="1851"/>
      <c r="C37" s="1854" t="s">
        <v>1437</v>
      </c>
      <c r="D37" s="1855"/>
      <c r="E37" s="1484"/>
      <c r="F37" s="1485"/>
      <c r="G37" s="1486"/>
      <c r="H37" s="1484" t="s">
        <v>848</v>
      </c>
      <c r="I37" s="1486"/>
      <c r="J37" s="6"/>
    </row>
    <row r="38" spans="1:10" ht="14.65" customHeight="1" x14ac:dyDescent="0.2">
      <c r="A38" s="1852"/>
      <c r="B38" s="1853"/>
      <c r="C38" s="924" t="s">
        <v>837</v>
      </c>
      <c r="D38" s="925"/>
      <c r="E38" s="924"/>
      <c r="F38" s="852"/>
      <c r="G38" s="925"/>
      <c r="H38" s="924"/>
      <c r="I38" s="925"/>
      <c r="J38" s="475"/>
    </row>
    <row r="39" spans="1:10" ht="14.65" customHeight="1" x14ac:dyDescent="0.2">
      <c r="A39" s="1850"/>
      <c r="B39" s="1851"/>
      <c r="C39" s="1854" t="s">
        <v>1437</v>
      </c>
      <c r="D39" s="1855"/>
      <c r="E39" s="1484"/>
      <c r="F39" s="1485"/>
      <c r="G39" s="1486"/>
      <c r="H39" s="1484" t="s">
        <v>848</v>
      </c>
      <c r="I39" s="1486"/>
      <c r="J39" s="6"/>
    </row>
    <row r="40" spans="1:10" ht="14.65" customHeight="1" x14ac:dyDescent="0.2">
      <c r="A40" s="1852"/>
      <c r="B40" s="1853"/>
      <c r="C40" s="924" t="s">
        <v>837</v>
      </c>
      <c r="D40" s="925"/>
      <c r="E40" s="924"/>
      <c r="F40" s="852"/>
      <c r="G40" s="925"/>
      <c r="H40" s="924"/>
      <c r="I40" s="925"/>
      <c r="J40" s="6"/>
    </row>
    <row r="41" spans="1:10" ht="14.65" customHeight="1" x14ac:dyDescent="0.2">
      <c r="A41" s="1850"/>
      <c r="B41" s="1851"/>
      <c r="C41" s="1854" t="s">
        <v>1437</v>
      </c>
      <c r="D41" s="1855"/>
      <c r="E41" s="1484"/>
      <c r="F41" s="1485"/>
      <c r="G41" s="1486"/>
      <c r="H41" s="1484" t="s">
        <v>848</v>
      </c>
      <c r="I41" s="1486"/>
      <c r="J41" s="6"/>
    </row>
    <row r="42" spans="1:10" ht="14.65" customHeight="1" x14ac:dyDescent="0.2">
      <c r="A42" s="1852"/>
      <c r="B42" s="1853"/>
      <c r="C42" s="924" t="s">
        <v>837</v>
      </c>
      <c r="D42" s="925"/>
      <c r="E42" s="924"/>
      <c r="F42" s="852"/>
      <c r="G42" s="925"/>
      <c r="H42" s="924"/>
      <c r="I42" s="925"/>
      <c r="J42" s="6"/>
    </row>
    <row r="43" spans="1:10" ht="17.149999999999999" customHeight="1" x14ac:dyDescent="0.2">
      <c r="A43" s="474"/>
    </row>
    <row r="44" spans="1:10" ht="10.15" customHeight="1" x14ac:dyDescent="0.2">
      <c r="J44" s="6"/>
    </row>
    <row r="45" spans="1:10" ht="17.149999999999999" customHeight="1" x14ac:dyDescent="0.2">
      <c r="A45" s="6"/>
      <c r="G45" s="803" t="s">
        <v>847</v>
      </c>
      <c r="H45" s="1870"/>
      <c r="I45" s="1871"/>
    </row>
    <row r="46" spans="1:10" ht="17.149999999999999" customHeight="1" x14ac:dyDescent="0.2">
      <c r="A46" s="474"/>
      <c r="G46" s="803"/>
      <c r="H46" s="1867"/>
      <c r="I46" s="1868"/>
    </row>
    <row r="47" spans="1:10" ht="10.15" customHeight="1" x14ac:dyDescent="0.2">
      <c r="A47" s="474"/>
      <c r="G47" s="487"/>
      <c r="H47" s="148"/>
      <c r="I47" s="148"/>
    </row>
    <row r="48" spans="1:10" ht="13.15" customHeight="1" x14ac:dyDescent="0.2">
      <c r="D48" s="802" t="s">
        <v>44</v>
      </c>
      <c r="E48" s="802"/>
      <c r="F48" s="802"/>
      <c r="G48" s="802"/>
      <c r="H48" s="802"/>
      <c r="I48" s="802"/>
    </row>
    <row r="49" spans="1:13" ht="13.15" customHeight="1" x14ac:dyDescent="0.2">
      <c r="A49" s="6"/>
      <c r="D49" s="802" t="s">
        <v>41</v>
      </c>
      <c r="E49" s="802"/>
      <c r="F49" s="802"/>
      <c r="G49" s="802"/>
      <c r="H49" s="802"/>
      <c r="I49" s="802"/>
      <c r="J49" s="12"/>
      <c r="K49" s="12"/>
      <c r="L49" s="12"/>
      <c r="M49" s="12"/>
    </row>
    <row r="50" spans="1:13" ht="13.15" customHeight="1" x14ac:dyDescent="0.2">
      <c r="A50" s="6"/>
      <c r="D50" s="802" t="s">
        <v>1097</v>
      </c>
      <c r="E50" s="802"/>
      <c r="F50" s="802"/>
      <c r="G50" s="802"/>
      <c r="H50" s="802"/>
      <c r="I50" s="802"/>
      <c r="J50" s="12"/>
      <c r="K50" s="12"/>
      <c r="L50" s="12"/>
      <c r="M50" s="12"/>
    </row>
    <row r="51" spans="1:13" ht="13.15" customHeight="1" x14ac:dyDescent="0.2">
      <c r="A51" s="6"/>
      <c r="D51" s="802" t="s">
        <v>1356</v>
      </c>
      <c r="E51" s="802"/>
      <c r="F51" s="802"/>
      <c r="G51" s="802"/>
      <c r="H51" s="802"/>
      <c r="I51" s="802"/>
    </row>
    <row r="52" spans="1:13" ht="17.149999999999999" customHeight="1" x14ac:dyDescent="0.2">
      <c r="A52" s="6"/>
      <c r="D52" s="31"/>
      <c r="E52" s="31"/>
      <c r="F52" s="31"/>
      <c r="G52" s="31"/>
      <c r="H52" s="31"/>
      <c r="I52" s="31"/>
    </row>
    <row r="53" spans="1:13" ht="17.149999999999999" customHeight="1" x14ac:dyDescent="0.2">
      <c r="I53" s="485" t="s">
        <v>846</v>
      </c>
    </row>
    <row r="54" spans="1:13" ht="17.149999999999999" customHeight="1" x14ac:dyDescent="0.2">
      <c r="I54" s="485"/>
    </row>
    <row r="55" spans="1:13" ht="26.25" customHeight="1" x14ac:dyDescent="0.2">
      <c r="A55" s="813" t="s">
        <v>842</v>
      </c>
      <c r="B55" s="813"/>
      <c r="C55" s="813"/>
      <c r="D55" s="813"/>
      <c r="E55" s="813"/>
      <c r="F55" s="813"/>
      <c r="G55" s="813"/>
      <c r="H55" s="813"/>
      <c r="I55" s="813"/>
    </row>
    <row r="56" spans="1:13" ht="17.149999999999999" customHeight="1" x14ac:dyDescent="0.25">
      <c r="A56" s="274"/>
      <c r="B56" s="274"/>
      <c r="C56" s="274"/>
      <c r="D56" s="274"/>
      <c r="E56" s="274"/>
      <c r="F56" s="274"/>
      <c r="G56" s="274"/>
      <c r="H56" s="274"/>
      <c r="I56" s="274"/>
    </row>
    <row r="57" spans="1:13" ht="17.149999999999999" customHeight="1" x14ac:dyDescent="0.2">
      <c r="A57" s="6"/>
    </row>
    <row r="58" spans="1:13" ht="17.149999999999999" customHeight="1" x14ac:dyDescent="0.2">
      <c r="A58" s="885" t="s">
        <v>329</v>
      </c>
      <c r="B58" s="808"/>
      <c r="C58" s="808"/>
      <c r="D58" s="808"/>
      <c r="E58" s="808"/>
      <c r="F58" s="808"/>
    </row>
    <row r="59" spans="1:13" ht="17.149999999999999" customHeight="1" x14ac:dyDescent="0.2">
      <c r="A59" s="6"/>
    </row>
    <row r="60" spans="1:13" ht="17.149999999999999" customHeight="1" x14ac:dyDescent="0.2">
      <c r="A60" s="75" t="s">
        <v>328</v>
      </c>
    </row>
    <row r="61" spans="1:13" ht="17.149999999999999" customHeight="1" x14ac:dyDescent="0.2">
      <c r="A61" s="6"/>
    </row>
    <row r="62" spans="1:13" ht="17.149999999999999" customHeight="1" x14ac:dyDescent="0.2">
      <c r="A62" s="6"/>
    </row>
    <row r="63" spans="1:13" ht="17.149999999999999" customHeight="1" x14ac:dyDescent="0.2">
      <c r="A63" s="6"/>
    </row>
    <row r="64" spans="1:13" ht="17.149999999999999" customHeight="1" x14ac:dyDescent="0.2">
      <c r="A64" s="6"/>
    </row>
    <row r="65" spans="1:12" ht="17.149999999999999" customHeight="1" x14ac:dyDescent="0.2">
      <c r="F65" s="3" t="s">
        <v>845</v>
      </c>
    </row>
    <row r="66" spans="1:12" ht="17.149999999999999" customHeight="1" x14ac:dyDescent="0.2">
      <c r="F66" s="3" t="s">
        <v>844</v>
      </c>
    </row>
    <row r="67" spans="1:12" ht="17.149999999999999" customHeight="1" x14ac:dyDescent="0.2">
      <c r="F67" s="11" t="s">
        <v>843</v>
      </c>
    </row>
    <row r="68" spans="1:12" ht="17.149999999999999" customHeight="1" x14ac:dyDescent="0.2">
      <c r="A68" s="6"/>
    </row>
    <row r="69" spans="1:12" ht="17.149999999999999" customHeight="1" x14ac:dyDescent="0.2">
      <c r="A69" s="6"/>
    </row>
    <row r="70" spans="1:12" ht="17.149999999999999" customHeight="1" x14ac:dyDescent="0.2">
      <c r="A70" s="152" t="s">
        <v>1487</v>
      </c>
      <c r="J70" s="152"/>
    </row>
    <row r="71" spans="1:12" ht="10.15" customHeight="1" x14ac:dyDescent="0.2">
      <c r="A71" s="152"/>
    </row>
    <row r="72" spans="1:12" ht="17.149999999999999" customHeight="1" x14ac:dyDescent="0.2">
      <c r="A72" s="152"/>
      <c r="E72" s="148" t="s">
        <v>706</v>
      </c>
    </row>
    <row r="73" spans="1:12" ht="10.15" customHeight="1" x14ac:dyDescent="0.2">
      <c r="A73" s="152"/>
    </row>
    <row r="74" spans="1:12" ht="30" customHeight="1" x14ac:dyDescent="0.2">
      <c r="A74" s="1850" t="s">
        <v>841</v>
      </c>
      <c r="B74" s="1851"/>
      <c r="C74" s="1484" t="s">
        <v>354</v>
      </c>
      <c r="D74" s="1486"/>
      <c r="E74" s="1484" t="s">
        <v>840</v>
      </c>
      <c r="F74" s="1485"/>
      <c r="G74" s="1486"/>
      <c r="H74" s="1484" t="s">
        <v>839</v>
      </c>
      <c r="I74" s="1486"/>
      <c r="J74" s="9"/>
      <c r="K74" s="10"/>
      <c r="L74" s="9"/>
    </row>
    <row r="75" spans="1:12" ht="14.65" customHeight="1" x14ac:dyDescent="0.2">
      <c r="A75" s="1850"/>
      <c r="B75" s="1851"/>
      <c r="C75" s="1854" t="s">
        <v>1437</v>
      </c>
      <c r="D75" s="1855"/>
      <c r="E75" s="1484"/>
      <c r="F75" s="1485"/>
      <c r="G75" s="1486"/>
      <c r="H75" s="1484" t="s">
        <v>838</v>
      </c>
      <c r="I75" s="1486"/>
      <c r="J75" s="6"/>
    </row>
    <row r="76" spans="1:12" ht="14.65" customHeight="1" x14ac:dyDescent="0.2">
      <c r="A76" s="1852"/>
      <c r="B76" s="1853"/>
      <c r="C76" s="924" t="s">
        <v>837</v>
      </c>
      <c r="D76" s="925"/>
      <c r="E76" s="924"/>
      <c r="F76" s="852"/>
      <c r="G76" s="925"/>
      <c r="H76" s="924"/>
      <c r="I76" s="925"/>
      <c r="J76" s="475"/>
    </row>
    <row r="77" spans="1:12" ht="14.65" customHeight="1" x14ac:dyDescent="0.2">
      <c r="A77" s="1850"/>
      <c r="B77" s="1851"/>
      <c r="C77" s="1854" t="s">
        <v>1437</v>
      </c>
      <c r="D77" s="1855"/>
      <c r="E77" s="1484"/>
      <c r="F77" s="1485"/>
      <c r="G77" s="1486"/>
      <c r="H77" s="1484" t="s">
        <v>838</v>
      </c>
      <c r="I77" s="1486"/>
      <c r="J77" s="6"/>
    </row>
    <row r="78" spans="1:12" ht="14.65" customHeight="1" x14ac:dyDescent="0.2">
      <c r="A78" s="1852"/>
      <c r="B78" s="1853"/>
      <c r="C78" s="924" t="s">
        <v>837</v>
      </c>
      <c r="D78" s="925"/>
      <c r="E78" s="924"/>
      <c r="F78" s="852"/>
      <c r="G78" s="925"/>
      <c r="H78" s="924"/>
      <c r="I78" s="925"/>
      <c r="J78" s="6"/>
    </row>
    <row r="79" spans="1:12" ht="14.65" customHeight="1" x14ac:dyDescent="0.2">
      <c r="A79" s="1850"/>
      <c r="B79" s="1851"/>
      <c r="C79" s="1854" t="s">
        <v>1437</v>
      </c>
      <c r="D79" s="1855"/>
      <c r="E79" s="1484"/>
      <c r="F79" s="1485"/>
      <c r="G79" s="1486"/>
      <c r="H79" s="1484" t="s">
        <v>838</v>
      </c>
      <c r="I79" s="1486"/>
      <c r="J79" s="6"/>
    </row>
    <row r="80" spans="1:12" ht="14.65" customHeight="1" x14ac:dyDescent="0.2">
      <c r="A80" s="1852"/>
      <c r="B80" s="1853"/>
      <c r="C80" s="924" t="s">
        <v>837</v>
      </c>
      <c r="D80" s="925"/>
      <c r="E80" s="924"/>
      <c r="F80" s="852"/>
      <c r="G80" s="925"/>
      <c r="H80" s="924"/>
      <c r="I80" s="925"/>
      <c r="J80" s="6"/>
    </row>
    <row r="81" spans="1:10" ht="14.65" customHeight="1" x14ac:dyDescent="0.2">
      <c r="A81" s="1850"/>
      <c r="B81" s="1851"/>
      <c r="C81" s="1854" t="s">
        <v>1437</v>
      </c>
      <c r="D81" s="1855"/>
      <c r="E81" s="1484"/>
      <c r="F81" s="1485"/>
      <c r="G81" s="1486"/>
      <c r="H81" s="1484" t="s">
        <v>838</v>
      </c>
      <c r="I81" s="1486"/>
      <c r="J81" s="6"/>
    </row>
    <row r="82" spans="1:10" ht="14.65" customHeight="1" x14ac:dyDescent="0.2">
      <c r="A82" s="1852"/>
      <c r="B82" s="1853"/>
      <c r="C82" s="924" t="s">
        <v>837</v>
      </c>
      <c r="D82" s="925"/>
      <c r="E82" s="924"/>
      <c r="F82" s="852"/>
      <c r="G82" s="925"/>
      <c r="H82" s="924"/>
      <c r="I82" s="925"/>
      <c r="J82" s="475"/>
    </row>
    <row r="83" spans="1:10" ht="14.65" customHeight="1" x14ac:dyDescent="0.2">
      <c r="A83" s="1850"/>
      <c r="B83" s="1851"/>
      <c r="C83" s="1854" t="s">
        <v>1437</v>
      </c>
      <c r="D83" s="1855"/>
      <c r="E83" s="1484"/>
      <c r="F83" s="1485"/>
      <c r="G83" s="1486"/>
      <c r="H83" s="1484" t="s">
        <v>838</v>
      </c>
      <c r="I83" s="1486"/>
      <c r="J83" s="6"/>
    </row>
    <row r="84" spans="1:10" ht="14.65" customHeight="1" x14ac:dyDescent="0.2">
      <c r="A84" s="1852"/>
      <c r="B84" s="1853"/>
      <c r="C84" s="924" t="s">
        <v>837</v>
      </c>
      <c r="D84" s="925"/>
      <c r="E84" s="924"/>
      <c r="F84" s="852"/>
      <c r="G84" s="925"/>
      <c r="H84" s="924"/>
      <c r="I84" s="925"/>
      <c r="J84" s="6"/>
    </row>
    <row r="85" spans="1:10" ht="14.65" customHeight="1" x14ac:dyDescent="0.2">
      <c r="A85" s="1850"/>
      <c r="B85" s="1851"/>
      <c r="C85" s="1854" t="s">
        <v>1437</v>
      </c>
      <c r="D85" s="1855"/>
      <c r="E85" s="1484"/>
      <c r="F85" s="1485"/>
      <c r="G85" s="1486"/>
      <c r="H85" s="1484" t="s">
        <v>838</v>
      </c>
      <c r="I85" s="1486"/>
      <c r="J85" s="6"/>
    </row>
    <row r="86" spans="1:10" ht="14.65" customHeight="1" x14ac:dyDescent="0.2">
      <c r="A86" s="1852"/>
      <c r="B86" s="1853"/>
      <c r="C86" s="924" t="s">
        <v>837</v>
      </c>
      <c r="D86" s="925"/>
      <c r="E86" s="924"/>
      <c r="F86" s="852"/>
      <c r="G86" s="925"/>
      <c r="H86" s="924"/>
      <c r="I86" s="925"/>
      <c r="J86" s="6"/>
    </row>
    <row r="87" spans="1:10" ht="10.15" customHeight="1" x14ac:dyDescent="0.2">
      <c r="A87" s="470"/>
      <c r="B87" s="470"/>
      <c r="C87" s="14"/>
      <c r="D87" s="14"/>
      <c r="E87" s="14"/>
      <c r="F87" s="14"/>
      <c r="G87" s="14"/>
      <c r="H87" s="14"/>
      <c r="I87" s="14"/>
      <c r="J87" s="6"/>
    </row>
    <row r="88" spans="1:10" ht="15" customHeight="1" x14ac:dyDescent="0.2">
      <c r="A88" s="1856" t="s">
        <v>1488</v>
      </c>
      <c r="B88" s="1857"/>
      <c r="C88" s="1857"/>
      <c r="D88" s="1857"/>
      <c r="E88" s="1857"/>
      <c r="F88" s="1857"/>
      <c r="G88" s="1857"/>
      <c r="H88" s="1857"/>
      <c r="I88" s="1858"/>
      <c r="J88" s="6"/>
    </row>
    <row r="89" spans="1:10" ht="15" customHeight="1" x14ac:dyDescent="0.2">
      <c r="A89" s="1859"/>
      <c r="B89" s="1860"/>
      <c r="C89" s="1860"/>
      <c r="D89" s="1860"/>
      <c r="E89" s="1860"/>
      <c r="F89" s="1860"/>
      <c r="G89" s="1860"/>
      <c r="H89" s="1860"/>
      <c r="I89" s="1861"/>
      <c r="J89" s="6"/>
    </row>
    <row r="90" spans="1:10" ht="17.149999999999999" customHeight="1" x14ac:dyDescent="0.2">
      <c r="A90" s="1859"/>
      <c r="B90" s="1860"/>
      <c r="C90" s="1860"/>
      <c r="D90" s="1860"/>
      <c r="E90" s="1860"/>
      <c r="F90" s="1860"/>
      <c r="G90" s="1860"/>
      <c r="H90" s="1860"/>
      <c r="I90" s="1861"/>
    </row>
    <row r="91" spans="1:10" ht="17.149999999999999" customHeight="1" x14ac:dyDescent="0.2">
      <c r="A91" s="1862"/>
      <c r="B91" s="1863"/>
      <c r="C91" s="1863"/>
      <c r="D91" s="1863"/>
      <c r="E91" s="1863"/>
      <c r="F91" s="1863"/>
      <c r="G91" s="1863"/>
      <c r="H91" s="1863"/>
      <c r="I91" s="1864"/>
      <c r="J91" s="6"/>
    </row>
    <row r="92" spans="1:10" ht="10.15" customHeight="1" x14ac:dyDescent="0.2">
      <c r="G92" s="471"/>
      <c r="J92" s="6"/>
    </row>
    <row r="93" spans="1:10" ht="17.149999999999999" customHeight="1" x14ac:dyDescent="0.2">
      <c r="A93" s="6"/>
      <c r="G93" s="1869" t="s">
        <v>836</v>
      </c>
      <c r="H93" s="1865"/>
      <c r="I93" s="1866"/>
    </row>
    <row r="94" spans="1:10" ht="17.149999999999999" customHeight="1" x14ac:dyDescent="0.2">
      <c r="A94" s="474"/>
      <c r="G94" s="803"/>
      <c r="H94" s="1867"/>
      <c r="I94" s="1868"/>
    </row>
    <row r="95" spans="1:10" ht="17.149999999999999" customHeight="1" x14ac:dyDescent="0.2">
      <c r="A95" s="474"/>
    </row>
    <row r="96" spans="1:10" ht="17.149999999999999" customHeight="1" x14ac:dyDescent="0.2">
      <c r="A96" s="76"/>
    </row>
    <row r="97" spans="1:12" ht="17.149999999999999" customHeight="1" x14ac:dyDescent="0.2">
      <c r="A97" s="152"/>
    </row>
    <row r="98" spans="1:12" ht="17.149999999999999" customHeight="1" x14ac:dyDescent="0.2">
      <c r="A98" s="152"/>
      <c r="B98" s="9"/>
      <c r="C98" s="9"/>
      <c r="D98" s="9"/>
    </row>
    <row r="99" spans="1:12" ht="17.149999999999999" customHeight="1" x14ac:dyDescent="0.2">
      <c r="A99" s="76"/>
      <c r="B99" s="10"/>
      <c r="C99" s="9"/>
      <c r="D99" s="9"/>
    </row>
    <row r="100" spans="1:12" ht="17.149999999999999" customHeight="1" x14ac:dyDescent="0.2">
      <c r="A100" s="6"/>
    </row>
    <row r="101" spans="1:12" ht="17.149999999999999" customHeight="1" x14ac:dyDescent="0.2">
      <c r="A101" s="475"/>
    </row>
    <row r="102" spans="1:12" ht="17.149999999999999" customHeight="1" x14ac:dyDescent="0.2">
      <c r="A102" s="6"/>
      <c r="J102" s="9"/>
      <c r="K102" s="9"/>
      <c r="L102" s="9"/>
    </row>
    <row r="103" spans="1:12" ht="17.149999999999999" customHeight="1" x14ac:dyDescent="0.2">
      <c r="B103" s="3"/>
    </row>
    <row r="104" spans="1:12" ht="17.149999999999999" customHeight="1" x14ac:dyDescent="0.2">
      <c r="B104" s="3"/>
    </row>
    <row r="105" spans="1:12" ht="17.149999999999999" customHeight="1" x14ac:dyDescent="0.2">
      <c r="B105" s="3"/>
    </row>
    <row r="106" spans="1:12" ht="17.149999999999999" customHeight="1" x14ac:dyDescent="0.2">
      <c r="B106" s="3"/>
    </row>
    <row r="107" spans="1:12" ht="17.149999999999999" customHeight="1" x14ac:dyDescent="0.2">
      <c r="B107" s="3"/>
    </row>
    <row r="108" spans="1:12" ht="17.149999999999999" customHeight="1" x14ac:dyDescent="0.2">
      <c r="B108" s="3"/>
    </row>
    <row r="109" spans="1:12" ht="17.149999999999999" customHeight="1" x14ac:dyDescent="0.2">
      <c r="B109" s="3"/>
    </row>
    <row r="110" spans="1:12" ht="17.149999999999999" customHeight="1" x14ac:dyDescent="0.2">
      <c r="B110" s="3"/>
    </row>
    <row r="111" spans="1:12" ht="17.149999999999999" customHeight="1" x14ac:dyDescent="0.2">
      <c r="B111" s="3"/>
    </row>
    <row r="112" spans="1:12" ht="17.149999999999999" customHeight="1" x14ac:dyDescent="0.2">
      <c r="B112" s="3"/>
    </row>
    <row r="113" spans="2:2" ht="17.149999999999999" customHeight="1" x14ac:dyDescent="0.2">
      <c r="B113" s="3"/>
    </row>
    <row r="114" spans="2:2" ht="17.149999999999999" customHeight="1" x14ac:dyDescent="0.2">
      <c r="B114" s="3"/>
    </row>
    <row r="115" spans="2:2" ht="17.149999999999999" customHeight="1" x14ac:dyDescent="0.2">
      <c r="B115" s="3"/>
    </row>
    <row r="116" spans="2:2" ht="17.149999999999999" customHeight="1" x14ac:dyDescent="0.2">
      <c r="B116" s="3"/>
    </row>
    <row r="117" spans="2:2" ht="17.149999999999999" customHeight="1" x14ac:dyDescent="0.2">
      <c r="B117" s="3"/>
    </row>
    <row r="118" spans="2:2" ht="17.149999999999999" customHeight="1" x14ac:dyDescent="0.2">
      <c r="B118" s="3"/>
    </row>
    <row r="119" spans="2:2" ht="17.149999999999999" customHeight="1" x14ac:dyDescent="0.2">
      <c r="B119" s="3"/>
    </row>
    <row r="120" spans="2:2" ht="17.149999999999999" customHeight="1" x14ac:dyDescent="0.2">
      <c r="B120" s="3"/>
    </row>
    <row r="121" spans="2:2" ht="17.149999999999999" customHeight="1" x14ac:dyDescent="0.2">
      <c r="B121" s="3"/>
    </row>
    <row r="122" spans="2:2" ht="17.149999999999999" customHeight="1" x14ac:dyDescent="0.2">
      <c r="B122" s="3"/>
    </row>
    <row r="123" spans="2:2" ht="17.149999999999999" customHeight="1" x14ac:dyDescent="0.2">
      <c r="B123" s="3"/>
    </row>
    <row r="124" spans="2:2" ht="17.149999999999999" customHeight="1" x14ac:dyDescent="0.2">
      <c r="B124" s="3"/>
    </row>
    <row r="125" spans="2:2" ht="17.149999999999999" customHeight="1" x14ac:dyDescent="0.2">
      <c r="B125" s="3"/>
    </row>
    <row r="126" spans="2:2" ht="17.149999999999999" customHeight="1" x14ac:dyDescent="0.2">
      <c r="B126" s="3"/>
    </row>
    <row r="127" spans="2:2" ht="17.149999999999999" customHeight="1" x14ac:dyDescent="0.2">
      <c r="B127" s="3"/>
    </row>
    <row r="128" spans="2:2" ht="17.149999999999999" customHeight="1" x14ac:dyDescent="0.2">
      <c r="B128" s="3"/>
    </row>
    <row r="129" spans="2:2" ht="17.149999999999999" customHeight="1" x14ac:dyDescent="0.2">
      <c r="B129" s="3"/>
    </row>
    <row r="130" spans="2:2" ht="17.149999999999999" customHeight="1" x14ac:dyDescent="0.2">
      <c r="B130" s="3"/>
    </row>
    <row r="131" spans="2:2" ht="17.149999999999999" customHeight="1" x14ac:dyDescent="0.2">
      <c r="B131" s="3"/>
    </row>
    <row r="132" spans="2:2" ht="17.149999999999999" customHeight="1" x14ac:dyDescent="0.2">
      <c r="B132" s="3"/>
    </row>
    <row r="133" spans="2:2" ht="17.149999999999999" customHeight="1" x14ac:dyDescent="0.2">
      <c r="B133" s="3"/>
    </row>
    <row r="134" spans="2:2" ht="17.149999999999999" customHeight="1" x14ac:dyDescent="0.2">
      <c r="B134" s="3"/>
    </row>
    <row r="135" spans="2:2" ht="17.149999999999999" customHeight="1" x14ac:dyDescent="0.2">
      <c r="B135" s="3"/>
    </row>
    <row r="136" spans="2:2" ht="17.149999999999999" customHeight="1" x14ac:dyDescent="0.2">
      <c r="B136" s="3"/>
    </row>
    <row r="137" spans="2:2" ht="17.149999999999999" customHeight="1" x14ac:dyDescent="0.2">
      <c r="B137" s="3"/>
    </row>
    <row r="138" spans="2:2" ht="17.149999999999999" customHeight="1" x14ac:dyDescent="0.2">
      <c r="B138" s="3"/>
    </row>
    <row r="139" spans="2:2" ht="17.149999999999999" customHeight="1" x14ac:dyDescent="0.2">
      <c r="B139" s="3"/>
    </row>
    <row r="140" spans="2:2" ht="17.149999999999999" customHeight="1" x14ac:dyDescent="0.2">
      <c r="B140" s="3"/>
    </row>
    <row r="141" spans="2:2" ht="17.149999999999999" customHeight="1" x14ac:dyDescent="0.2">
      <c r="B141" s="3"/>
    </row>
    <row r="142" spans="2:2" ht="17.149999999999999" customHeight="1" x14ac:dyDescent="0.2">
      <c r="B142" s="3"/>
    </row>
    <row r="143" spans="2:2" ht="17.149999999999999" customHeight="1" x14ac:dyDescent="0.2">
      <c r="B143" s="3"/>
    </row>
    <row r="144" spans="2:2" ht="17.149999999999999" customHeight="1" x14ac:dyDescent="0.2">
      <c r="B144" s="3"/>
    </row>
    <row r="145" spans="2:2" ht="17.149999999999999" customHeight="1" x14ac:dyDescent="0.2">
      <c r="B145" s="3"/>
    </row>
    <row r="146" spans="2:2" ht="17.149999999999999" customHeight="1" x14ac:dyDescent="0.2">
      <c r="B146" s="3"/>
    </row>
    <row r="147" spans="2:2" ht="17.149999999999999" customHeight="1" x14ac:dyDescent="0.2">
      <c r="B147" s="3"/>
    </row>
    <row r="148" spans="2:2" ht="17.149999999999999" customHeight="1" x14ac:dyDescent="0.2">
      <c r="B148" s="3"/>
    </row>
    <row r="149" spans="2:2" ht="17.149999999999999" customHeight="1" x14ac:dyDescent="0.2">
      <c r="B149" s="3"/>
    </row>
    <row r="150" spans="2:2" ht="17.149999999999999" customHeight="1" x14ac:dyDescent="0.2">
      <c r="B150" s="3"/>
    </row>
    <row r="151" spans="2:2" ht="17.149999999999999" customHeight="1" x14ac:dyDescent="0.2">
      <c r="B151" s="3"/>
    </row>
    <row r="152" spans="2:2" ht="17.149999999999999" customHeight="1" x14ac:dyDescent="0.2">
      <c r="B152" s="3"/>
    </row>
    <row r="153" spans="2:2" ht="17.149999999999999" customHeight="1" x14ac:dyDescent="0.2">
      <c r="B153" s="3"/>
    </row>
    <row r="154" spans="2:2" ht="17.149999999999999" customHeight="1" x14ac:dyDescent="0.2">
      <c r="B154" s="3"/>
    </row>
    <row r="155" spans="2:2" ht="17.149999999999999" customHeight="1" x14ac:dyDescent="0.2">
      <c r="B155" s="3"/>
    </row>
    <row r="156" spans="2:2" ht="17.149999999999999" customHeight="1" x14ac:dyDescent="0.2">
      <c r="B156" s="3"/>
    </row>
    <row r="157" spans="2:2" ht="17.149999999999999" customHeight="1" x14ac:dyDescent="0.2">
      <c r="B157" s="3"/>
    </row>
    <row r="158" spans="2:2" ht="17.149999999999999" customHeight="1" x14ac:dyDescent="0.2">
      <c r="B158" s="3"/>
    </row>
    <row r="159" spans="2:2" ht="17.149999999999999" customHeight="1" x14ac:dyDescent="0.2">
      <c r="B159" s="3"/>
    </row>
    <row r="160" spans="2:2" ht="17.149999999999999" customHeight="1" x14ac:dyDescent="0.2">
      <c r="B160" s="3"/>
    </row>
    <row r="161" spans="2:2" ht="17.149999999999999" customHeight="1" x14ac:dyDescent="0.2">
      <c r="B161" s="3"/>
    </row>
    <row r="162" spans="2:2" ht="17.149999999999999" customHeight="1" x14ac:dyDescent="0.2">
      <c r="B162" s="3"/>
    </row>
    <row r="163" spans="2:2" ht="17.149999999999999" customHeight="1" x14ac:dyDescent="0.2">
      <c r="B163" s="3"/>
    </row>
    <row r="164" spans="2:2" ht="17.149999999999999" customHeight="1" x14ac:dyDescent="0.2">
      <c r="B164" s="3"/>
    </row>
    <row r="165" spans="2:2" ht="17.149999999999999" customHeight="1" x14ac:dyDescent="0.2">
      <c r="B165" s="3"/>
    </row>
    <row r="166" spans="2:2" ht="17.149999999999999" customHeight="1" x14ac:dyDescent="0.2">
      <c r="B166" s="3"/>
    </row>
    <row r="167" spans="2:2" ht="17.149999999999999" customHeight="1" x14ac:dyDescent="0.2">
      <c r="B167" s="3"/>
    </row>
    <row r="168" spans="2:2" ht="17.149999999999999" customHeight="1" x14ac:dyDescent="0.2">
      <c r="B168" s="3"/>
    </row>
    <row r="169" spans="2:2" ht="17.149999999999999" customHeight="1" x14ac:dyDescent="0.2">
      <c r="B169" s="3"/>
    </row>
    <row r="170" spans="2:2" ht="17.149999999999999" customHeight="1" x14ac:dyDescent="0.2">
      <c r="B170" s="3"/>
    </row>
    <row r="171" spans="2:2" ht="17.149999999999999" customHeight="1" x14ac:dyDescent="0.2">
      <c r="B171" s="3"/>
    </row>
    <row r="172" spans="2:2" ht="17.149999999999999" customHeight="1" x14ac:dyDescent="0.2">
      <c r="B172" s="3"/>
    </row>
    <row r="173" spans="2:2" ht="17.149999999999999" customHeight="1" x14ac:dyDescent="0.2">
      <c r="B173" s="3"/>
    </row>
    <row r="174" spans="2:2" ht="17.149999999999999" customHeight="1" x14ac:dyDescent="0.2">
      <c r="B174" s="3"/>
    </row>
    <row r="175" spans="2:2" ht="17.149999999999999" customHeight="1" x14ac:dyDescent="0.2">
      <c r="B175" s="3"/>
    </row>
    <row r="176" spans="2:2" ht="17.149999999999999" customHeight="1" x14ac:dyDescent="0.2">
      <c r="B176" s="3"/>
    </row>
    <row r="177" spans="2:2" ht="17.149999999999999" customHeight="1" x14ac:dyDescent="0.2">
      <c r="B177" s="3"/>
    </row>
    <row r="178" spans="2:2" ht="17.149999999999999" customHeight="1" x14ac:dyDescent="0.2">
      <c r="B178" s="3"/>
    </row>
    <row r="179" spans="2:2" ht="17.149999999999999" customHeight="1" x14ac:dyDescent="0.2">
      <c r="B179" s="3"/>
    </row>
    <row r="180" spans="2:2" ht="17.149999999999999" customHeight="1" x14ac:dyDescent="0.2">
      <c r="B180" s="3"/>
    </row>
    <row r="181" spans="2:2" ht="17.149999999999999" customHeight="1" x14ac:dyDescent="0.2">
      <c r="B181" s="3"/>
    </row>
    <row r="182" spans="2:2" ht="17.149999999999999" customHeight="1" x14ac:dyDescent="0.2">
      <c r="B182" s="3"/>
    </row>
    <row r="183" spans="2:2" ht="17.149999999999999" customHeight="1" x14ac:dyDescent="0.2">
      <c r="B183" s="3"/>
    </row>
    <row r="184" spans="2:2" ht="17.149999999999999" customHeight="1" x14ac:dyDescent="0.2">
      <c r="B184" s="3"/>
    </row>
    <row r="185" spans="2:2" ht="17.149999999999999" customHeight="1" x14ac:dyDescent="0.2">
      <c r="B185" s="3"/>
    </row>
    <row r="186" spans="2:2" ht="17.149999999999999" customHeight="1" x14ac:dyDescent="0.2">
      <c r="B186" s="3"/>
    </row>
    <row r="187" spans="2:2" ht="17.149999999999999" customHeight="1" x14ac:dyDescent="0.2">
      <c r="B187" s="3"/>
    </row>
    <row r="188" spans="2:2" ht="17.149999999999999" customHeight="1" x14ac:dyDescent="0.2">
      <c r="B188" s="3"/>
    </row>
    <row r="189" spans="2:2" ht="17.149999999999999" customHeight="1" x14ac:dyDescent="0.2">
      <c r="B189" s="3"/>
    </row>
    <row r="190" spans="2:2" ht="17.149999999999999" customHeight="1" x14ac:dyDescent="0.2">
      <c r="B190" s="3"/>
    </row>
    <row r="191" spans="2:2" ht="17.149999999999999" customHeight="1" x14ac:dyDescent="0.2">
      <c r="B191" s="3"/>
    </row>
    <row r="192" spans="2:2" ht="17.149999999999999" customHeight="1" x14ac:dyDescent="0.2">
      <c r="B192" s="3"/>
    </row>
    <row r="193" spans="2:2" ht="17.149999999999999" customHeight="1" x14ac:dyDescent="0.2">
      <c r="B193" s="3"/>
    </row>
    <row r="194" spans="2:2" ht="17.149999999999999" customHeight="1" x14ac:dyDescent="0.2">
      <c r="B194" s="3"/>
    </row>
    <row r="195" spans="2:2" ht="17.149999999999999" customHeight="1" x14ac:dyDescent="0.2">
      <c r="B195" s="3"/>
    </row>
    <row r="196" spans="2:2" ht="17.149999999999999" customHeight="1" x14ac:dyDescent="0.2">
      <c r="B196" s="3"/>
    </row>
    <row r="197" spans="2:2" ht="17.149999999999999" customHeight="1" x14ac:dyDescent="0.2">
      <c r="B197" s="3"/>
    </row>
    <row r="198" spans="2:2" ht="17.149999999999999" customHeight="1" x14ac:dyDescent="0.2">
      <c r="B198" s="3"/>
    </row>
    <row r="199" spans="2:2" ht="17.149999999999999" customHeight="1" x14ac:dyDescent="0.2">
      <c r="B199" s="3"/>
    </row>
    <row r="200" spans="2:2" ht="17.149999999999999" customHeight="1" x14ac:dyDescent="0.2">
      <c r="B200" s="3"/>
    </row>
    <row r="201" spans="2:2" ht="17.149999999999999" customHeight="1" x14ac:dyDescent="0.2">
      <c r="B201" s="3"/>
    </row>
    <row r="202" spans="2:2" ht="17.149999999999999" customHeight="1" x14ac:dyDescent="0.2">
      <c r="B202" s="3"/>
    </row>
    <row r="203" spans="2:2" ht="17.149999999999999" customHeight="1" x14ac:dyDescent="0.2">
      <c r="B203" s="3"/>
    </row>
    <row r="204" spans="2:2" ht="17.149999999999999" customHeight="1" x14ac:dyDescent="0.2">
      <c r="B204" s="3"/>
    </row>
    <row r="205" spans="2:2" ht="17.149999999999999" customHeight="1" x14ac:dyDescent="0.2">
      <c r="B205" s="3"/>
    </row>
    <row r="206" spans="2:2" ht="17.149999999999999" customHeight="1" x14ac:dyDescent="0.2">
      <c r="B206" s="3"/>
    </row>
    <row r="207" spans="2:2" ht="17.149999999999999" customHeight="1" x14ac:dyDescent="0.2">
      <c r="B207" s="3"/>
    </row>
    <row r="208" spans="2:2" ht="17.149999999999999" customHeight="1" x14ac:dyDescent="0.2">
      <c r="B208" s="3"/>
    </row>
    <row r="209" spans="2:2" ht="17.149999999999999" customHeight="1" x14ac:dyDescent="0.2">
      <c r="B209" s="3"/>
    </row>
    <row r="210" spans="2:2" ht="17.149999999999999" customHeight="1" x14ac:dyDescent="0.2">
      <c r="B210" s="3"/>
    </row>
    <row r="211" spans="2:2" ht="17.149999999999999" customHeight="1" x14ac:dyDescent="0.2">
      <c r="B211" s="3"/>
    </row>
    <row r="212" spans="2:2" ht="17.149999999999999" customHeight="1" x14ac:dyDescent="0.2">
      <c r="B212" s="3"/>
    </row>
    <row r="213" spans="2:2" ht="17.149999999999999" customHeight="1" x14ac:dyDescent="0.2">
      <c r="B213" s="3"/>
    </row>
    <row r="214" spans="2:2" ht="17.149999999999999" customHeight="1" x14ac:dyDescent="0.2">
      <c r="B214" s="3"/>
    </row>
    <row r="215" spans="2:2" ht="17.149999999999999" customHeight="1" x14ac:dyDescent="0.2">
      <c r="B215" s="3"/>
    </row>
    <row r="216" spans="2:2" ht="17.149999999999999" customHeight="1" x14ac:dyDescent="0.2">
      <c r="B216" s="3"/>
    </row>
    <row r="217" spans="2:2" ht="17.149999999999999" customHeight="1" x14ac:dyDescent="0.2">
      <c r="B217" s="3"/>
    </row>
    <row r="218" spans="2:2" ht="17.149999999999999" customHeight="1" x14ac:dyDescent="0.2">
      <c r="B218" s="3"/>
    </row>
    <row r="219" spans="2:2" ht="17.149999999999999" customHeight="1" x14ac:dyDescent="0.2">
      <c r="B219" s="3"/>
    </row>
    <row r="220" spans="2:2" ht="17.149999999999999" customHeight="1" x14ac:dyDescent="0.2">
      <c r="B220" s="3"/>
    </row>
    <row r="221" spans="2:2" ht="17.149999999999999" customHeight="1" x14ac:dyDescent="0.2">
      <c r="B221" s="3"/>
    </row>
    <row r="222" spans="2:2" ht="17.149999999999999" customHeight="1" x14ac:dyDescent="0.2">
      <c r="B222" s="3"/>
    </row>
    <row r="223" spans="2:2" ht="17.149999999999999" customHeight="1" x14ac:dyDescent="0.2">
      <c r="B223" s="3"/>
    </row>
    <row r="224" spans="2:2" ht="17.149999999999999" customHeight="1" x14ac:dyDescent="0.2">
      <c r="B224" s="3"/>
    </row>
    <row r="225" spans="2:2" ht="17.149999999999999" customHeight="1" x14ac:dyDescent="0.2">
      <c r="B225" s="3"/>
    </row>
    <row r="226" spans="2:2" ht="17.149999999999999" customHeight="1" x14ac:dyDescent="0.2">
      <c r="B226" s="3"/>
    </row>
    <row r="227" spans="2:2" ht="17.149999999999999" customHeight="1" x14ac:dyDescent="0.2">
      <c r="B227" s="3"/>
    </row>
    <row r="228" spans="2:2" ht="17.149999999999999" customHeight="1" x14ac:dyDescent="0.2">
      <c r="B228" s="3"/>
    </row>
    <row r="229" spans="2:2" ht="17.149999999999999" customHeight="1" x14ac:dyDescent="0.2">
      <c r="B229" s="3"/>
    </row>
    <row r="230" spans="2:2" ht="17.149999999999999" customHeight="1" x14ac:dyDescent="0.2">
      <c r="B230" s="3"/>
    </row>
    <row r="231" spans="2:2" ht="17.149999999999999" customHeight="1" x14ac:dyDescent="0.2">
      <c r="B231" s="3"/>
    </row>
    <row r="232" spans="2:2" ht="17.149999999999999" customHeight="1" x14ac:dyDescent="0.2">
      <c r="B232" s="3"/>
    </row>
    <row r="233" spans="2:2" ht="17.149999999999999" customHeight="1" x14ac:dyDescent="0.2">
      <c r="B233" s="3"/>
    </row>
    <row r="234" spans="2:2" ht="17.149999999999999" customHeight="1" x14ac:dyDescent="0.2">
      <c r="B234" s="3"/>
    </row>
    <row r="235" spans="2:2" ht="17.149999999999999" customHeight="1" x14ac:dyDescent="0.2">
      <c r="B235" s="3"/>
    </row>
    <row r="236" spans="2:2" ht="17.149999999999999" customHeight="1" x14ac:dyDescent="0.2">
      <c r="B236" s="3"/>
    </row>
    <row r="237" spans="2:2" ht="17.149999999999999" customHeight="1" x14ac:dyDescent="0.2">
      <c r="B237" s="3"/>
    </row>
    <row r="238" spans="2:2" ht="17.149999999999999" customHeight="1" x14ac:dyDescent="0.2">
      <c r="B238" s="3"/>
    </row>
    <row r="239" spans="2:2" ht="17.149999999999999" customHeight="1" x14ac:dyDescent="0.2">
      <c r="B239" s="3"/>
    </row>
    <row r="240" spans="2:2" ht="17.149999999999999" customHeight="1" x14ac:dyDescent="0.2">
      <c r="B240" s="3"/>
    </row>
    <row r="241" spans="2:2" ht="17.149999999999999" customHeight="1" x14ac:dyDescent="0.2">
      <c r="B241" s="3"/>
    </row>
    <row r="242" spans="2:2" ht="17.149999999999999" customHeight="1" x14ac:dyDescent="0.2">
      <c r="B242" s="3"/>
    </row>
    <row r="243" spans="2:2" ht="17.149999999999999" customHeight="1" x14ac:dyDescent="0.2">
      <c r="B243" s="3"/>
    </row>
    <row r="244" spans="2:2" ht="17.149999999999999" customHeight="1" x14ac:dyDescent="0.2">
      <c r="B244" s="3"/>
    </row>
    <row r="245" spans="2:2" ht="17.149999999999999" customHeight="1" x14ac:dyDescent="0.2">
      <c r="B245" s="3"/>
    </row>
    <row r="246" spans="2:2" ht="17.149999999999999" customHeight="1" x14ac:dyDescent="0.2">
      <c r="B246" s="3"/>
    </row>
    <row r="247" spans="2:2" ht="17.149999999999999" customHeight="1" x14ac:dyDescent="0.2">
      <c r="B247" s="3"/>
    </row>
    <row r="248" spans="2:2" ht="17.149999999999999" customHeight="1" x14ac:dyDescent="0.2">
      <c r="B248" s="3"/>
    </row>
    <row r="249" spans="2:2" ht="17.149999999999999" customHeight="1" x14ac:dyDescent="0.2">
      <c r="B249" s="3"/>
    </row>
    <row r="250" spans="2:2" ht="17.149999999999999" customHeight="1" x14ac:dyDescent="0.2">
      <c r="B250" s="3"/>
    </row>
    <row r="251" spans="2:2" ht="17.149999999999999" customHeight="1" x14ac:dyDescent="0.2">
      <c r="B251" s="3"/>
    </row>
    <row r="252" spans="2:2" ht="17.149999999999999" customHeight="1" x14ac:dyDescent="0.2">
      <c r="B252" s="3"/>
    </row>
    <row r="253" spans="2:2" ht="17.149999999999999" customHeight="1" x14ac:dyDescent="0.2">
      <c r="B253" s="3"/>
    </row>
    <row r="254" spans="2:2" ht="17.149999999999999" customHeight="1" x14ac:dyDescent="0.2">
      <c r="B254" s="3"/>
    </row>
    <row r="255" spans="2:2" ht="17.149999999999999" customHeight="1" x14ac:dyDescent="0.2">
      <c r="B255" s="3"/>
    </row>
    <row r="256" spans="2:2" ht="17.149999999999999" customHeight="1" x14ac:dyDescent="0.2">
      <c r="B256" s="3"/>
    </row>
    <row r="257" spans="2:2" ht="17.149999999999999" customHeight="1" x14ac:dyDescent="0.2">
      <c r="B257" s="3"/>
    </row>
    <row r="258" spans="2:2" ht="17.149999999999999" customHeight="1" x14ac:dyDescent="0.2">
      <c r="B258" s="3"/>
    </row>
    <row r="259" spans="2:2" ht="17.149999999999999" customHeight="1" x14ac:dyDescent="0.2">
      <c r="B259" s="3"/>
    </row>
    <row r="260" spans="2:2" ht="17.149999999999999" customHeight="1" x14ac:dyDescent="0.2">
      <c r="B260" s="3"/>
    </row>
    <row r="261" spans="2:2" ht="17.149999999999999" customHeight="1" x14ac:dyDescent="0.2">
      <c r="B261" s="3"/>
    </row>
    <row r="262" spans="2:2" ht="17.149999999999999" customHeight="1" x14ac:dyDescent="0.2">
      <c r="B262" s="3"/>
    </row>
    <row r="263" spans="2:2" ht="17.149999999999999" customHeight="1" x14ac:dyDescent="0.2">
      <c r="B263" s="3"/>
    </row>
    <row r="264" spans="2:2" ht="17.149999999999999" customHeight="1" x14ac:dyDescent="0.2">
      <c r="B264" s="3"/>
    </row>
    <row r="265" spans="2:2" ht="17.149999999999999" customHeight="1" x14ac:dyDescent="0.2">
      <c r="B265" s="3"/>
    </row>
    <row r="266" spans="2:2" ht="17.149999999999999" customHeight="1" x14ac:dyDescent="0.2">
      <c r="B266" s="3"/>
    </row>
    <row r="267" spans="2:2" ht="17.149999999999999" customHeight="1" x14ac:dyDescent="0.2">
      <c r="B267" s="3"/>
    </row>
    <row r="268" spans="2:2" ht="17.149999999999999" customHeight="1" x14ac:dyDescent="0.2">
      <c r="B268" s="3"/>
    </row>
    <row r="269" spans="2:2" ht="17.149999999999999" customHeight="1" x14ac:dyDescent="0.2">
      <c r="B269" s="3"/>
    </row>
    <row r="270" spans="2:2" ht="17.149999999999999" customHeight="1" x14ac:dyDescent="0.2">
      <c r="B270" s="3"/>
    </row>
    <row r="271" spans="2:2" ht="17.149999999999999" customHeight="1" x14ac:dyDescent="0.2">
      <c r="B271" s="3"/>
    </row>
    <row r="272" spans="2:2" ht="17.149999999999999" customHeight="1" x14ac:dyDescent="0.2">
      <c r="B272" s="3"/>
    </row>
    <row r="273" spans="2:2" ht="17.149999999999999" customHeight="1" x14ac:dyDescent="0.2">
      <c r="B273" s="3"/>
    </row>
    <row r="274" spans="2:2" ht="17.149999999999999" customHeight="1" x14ac:dyDescent="0.2">
      <c r="B274" s="3"/>
    </row>
    <row r="275" spans="2:2" ht="17.149999999999999" customHeight="1" x14ac:dyDescent="0.2">
      <c r="B275" s="3"/>
    </row>
    <row r="276" spans="2:2" ht="17.149999999999999" customHeight="1" x14ac:dyDescent="0.2">
      <c r="B276" s="3"/>
    </row>
    <row r="277" spans="2:2" ht="17.149999999999999" customHeight="1" x14ac:dyDescent="0.2">
      <c r="B277" s="3"/>
    </row>
    <row r="278" spans="2:2" ht="17.149999999999999" customHeight="1" x14ac:dyDescent="0.2">
      <c r="B278" s="3"/>
    </row>
    <row r="279" spans="2:2" ht="17.149999999999999" customHeight="1" x14ac:dyDescent="0.2">
      <c r="B279" s="3"/>
    </row>
    <row r="280" spans="2:2" ht="17.149999999999999" customHeight="1" x14ac:dyDescent="0.2">
      <c r="B280" s="3"/>
    </row>
    <row r="281" spans="2:2" ht="17.149999999999999" customHeight="1" x14ac:dyDescent="0.2">
      <c r="B281" s="3"/>
    </row>
    <row r="282" spans="2:2" ht="17.149999999999999" customHeight="1" x14ac:dyDescent="0.2">
      <c r="B282" s="3"/>
    </row>
    <row r="283" spans="2:2" ht="17.149999999999999" customHeight="1" x14ac:dyDescent="0.2">
      <c r="B283" s="3"/>
    </row>
    <row r="284" spans="2:2" ht="17.149999999999999" customHeight="1" x14ac:dyDescent="0.2">
      <c r="B284" s="3"/>
    </row>
    <row r="285" spans="2:2" ht="17.149999999999999" customHeight="1" x14ac:dyDescent="0.2">
      <c r="B285" s="3"/>
    </row>
    <row r="286" spans="2:2" ht="17.149999999999999" customHeight="1" x14ac:dyDescent="0.2">
      <c r="B286" s="3"/>
    </row>
    <row r="287" spans="2:2" ht="17.149999999999999" customHeight="1" x14ac:dyDescent="0.2">
      <c r="B287" s="3"/>
    </row>
    <row r="288" spans="2:2" ht="17.149999999999999" customHeight="1" x14ac:dyDescent="0.2">
      <c r="B288" s="3"/>
    </row>
    <row r="289" spans="2:2" ht="17.149999999999999" customHeight="1" x14ac:dyDescent="0.2">
      <c r="B289" s="3"/>
    </row>
    <row r="290" spans="2:2" ht="17.149999999999999" customHeight="1" x14ac:dyDescent="0.2">
      <c r="B290" s="3"/>
    </row>
    <row r="291" spans="2:2" ht="17.149999999999999" customHeight="1" x14ac:dyDescent="0.2">
      <c r="B291" s="3"/>
    </row>
    <row r="292" spans="2:2" ht="17.149999999999999" customHeight="1" x14ac:dyDescent="0.2">
      <c r="B292" s="3"/>
    </row>
    <row r="293" spans="2:2" ht="17.149999999999999" customHeight="1" x14ac:dyDescent="0.2">
      <c r="B293" s="3"/>
    </row>
    <row r="294" spans="2:2" ht="17.149999999999999" customHeight="1" x14ac:dyDescent="0.2">
      <c r="B294" s="3"/>
    </row>
    <row r="295" spans="2:2" ht="17.149999999999999" customHeight="1" x14ac:dyDescent="0.2">
      <c r="B295" s="3"/>
    </row>
    <row r="296" spans="2:2" ht="17.149999999999999" customHeight="1" x14ac:dyDescent="0.2">
      <c r="B296" s="3"/>
    </row>
    <row r="297" spans="2:2" ht="17.149999999999999" customHeight="1" x14ac:dyDescent="0.2">
      <c r="B297" s="3"/>
    </row>
    <row r="298" spans="2:2" ht="17.149999999999999" customHeight="1" x14ac:dyDescent="0.2">
      <c r="B298" s="3"/>
    </row>
    <row r="299" spans="2:2" ht="17.149999999999999" customHeight="1" x14ac:dyDescent="0.2">
      <c r="B299" s="3"/>
    </row>
    <row r="300" spans="2:2" ht="17.149999999999999" customHeight="1" x14ac:dyDescent="0.2">
      <c r="B300" s="3"/>
    </row>
    <row r="301" spans="2:2" ht="17.149999999999999" customHeight="1" x14ac:dyDescent="0.2">
      <c r="B301" s="3"/>
    </row>
    <row r="302" spans="2:2" ht="17.149999999999999" customHeight="1" x14ac:dyDescent="0.2">
      <c r="B302" s="3"/>
    </row>
    <row r="303" spans="2:2" ht="17.149999999999999" customHeight="1" x14ac:dyDescent="0.2">
      <c r="B303" s="3"/>
    </row>
    <row r="304" spans="2:2" ht="17.149999999999999" customHeight="1" x14ac:dyDescent="0.2">
      <c r="B304" s="3"/>
    </row>
    <row r="305" spans="2:2" ht="17.149999999999999" customHeight="1" x14ac:dyDescent="0.2">
      <c r="B305" s="3"/>
    </row>
    <row r="306" spans="2:2" ht="17.149999999999999" customHeight="1" x14ac:dyDescent="0.2">
      <c r="B306" s="3"/>
    </row>
    <row r="307" spans="2:2" ht="17.149999999999999" customHeight="1" x14ac:dyDescent="0.2">
      <c r="B307" s="3"/>
    </row>
    <row r="308" spans="2:2" ht="17.149999999999999" customHeight="1" x14ac:dyDescent="0.2">
      <c r="B308" s="3"/>
    </row>
    <row r="309" spans="2:2" ht="17.149999999999999" customHeight="1" x14ac:dyDescent="0.2">
      <c r="B309" s="3"/>
    </row>
    <row r="310" spans="2:2" ht="17.149999999999999" customHeight="1" x14ac:dyDescent="0.2">
      <c r="B310" s="3"/>
    </row>
    <row r="311" spans="2:2" ht="17.149999999999999" customHeight="1" x14ac:dyDescent="0.2">
      <c r="B311" s="3"/>
    </row>
    <row r="312" spans="2:2" ht="17.149999999999999" customHeight="1" x14ac:dyDescent="0.2">
      <c r="B312" s="3"/>
    </row>
    <row r="313" spans="2:2" ht="17.149999999999999" customHeight="1" x14ac:dyDescent="0.2">
      <c r="B313" s="3"/>
    </row>
    <row r="314" spans="2:2" ht="17.149999999999999" customHeight="1" x14ac:dyDescent="0.2">
      <c r="B314" s="3"/>
    </row>
    <row r="315" spans="2:2" ht="17.149999999999999" customHeight="1" x14ac:dyDescent="0.2">
      <c r="B315" s="3"/>
    </row>
    <row r="316" spans="2:2" ht="17.149999999999999" customHeight="1" x14ac:dyDescent="0.2">
      <c r="B316" s="3"/>
    </row>
    <row r="317" spans="2:2" ht="17.149999999999999" customHeight="1" x14ac:dyDescent="0.2">
      <c r="B317" s="3"/>
    </row>
    <row r="318" spans="2:2" ht="17.149999999999999" customHeight="1" x14ac:dyDescent="0.2">
      <c r="B318" s="3"/>
    </row>
    <row r="319" spans="2:2" ht="17.149999999999999" customHeight="1" x14ac:dyDescent="0.2">
      <c r="B319" s="3"/>
    </row>
    <row r="320" spans="2:2" ht="17.149999999999999" customHeight="1" x14ac:dyDescent="0.2">
      <c r="B320" s="3"/>
    </row>
    <row r="321" spans="2:2" ht="17.149999999999999" customHeight="1" x14ac:dyDescent="0.2">
      <c r="B321" s="3"/>
    </row>
    <row r="322" spans="2:2" ht="17.149999999999999" customHeight="1" x14ac:dyDescent="0.2">
      <c r="B322" s="3"/>
    </row>
    <row r="323" spans="2:2" ht="17.149999999999999" customHeight="1" x14ac:dyDescent="0.2">
      <c r="B323" s="3"/>
    </row>
    <row r="324" spans="2:2" ht="17.149999999999999" customHeight="1" x14ac:dyDescent="0.2">
      <c r="B324" s="3"/>
    </row>
    <row r="325" spans="2:2" ht="17.149999999999999" customHeight="1" x14ac:dyDescent="0.2">
      <c r="B325" s="3"/>
    </row>
    <row r="326" spans="2:2" ht="17.149999999999999" customHeight="1" x14ac:dyDescent="0.2">
      <c r="B326" s="3"/>
    </row>
    <row r="327" spans="2:2" ht="17.149999999999999" customHeight="1" x14ac:dyDescent="0.2">
      <c r="B327" s="3"/>
    </row>
    <row r="328" spans="2:2" ht="17.149999999999999" customHeight="1" x14ac:dyDescent="0.2">
      <c r="B328" s="3"/>
    </row>
    <row r="329" spans="2:2" ht="17.149999999999999" customHeight="1" x14ac:dyDescent="0.2">
      <c r="B329" s="3"/>
    </row>
    <row r="330" spans="2:2" ht="17.149999999999999" customHeight="1" x14ac:dyDescent="0.2">
      <c r="B330" s="3"/>
    </row>
    <row r="331" spans="2:2" ht="17.149999999999999" customHeight="1" x14ac:dyDescent="0.2">
      <c r="B331" s="3"/>
    </row>
    <row r="332" spans="2:2" ht="17.149999999999999" customHeight="1" x14ac:dyDescent="0.2">
      <c r="B332" s="3"/>
    </row>
    <row r="333" spans="2:2" ht="17.149999999999999" customHeight="1" x14ac:dyDescent="0.2">
      <c r="B333" s="3"/>
    </row>
    <row r="334" spans="2:2" ht="17.149999999999999" customHeight="1" x14ac:dyDescent="0.2">
      <c r="B334" s="3"/>
    </row>
    <row r="335" spans="2:2" ht="17.149999999999999" customHeight="1" x14ac:dyDescent="0.2">
      <c r="B335" s="3"/>
    </row>
    <row r="336" spans="2:2" ht="17.149999999999999" customHeight="1" x14ac:dyDescent="0.2">
      <c r="B336" s="3"/>
    </row>
    <row r="337" spans="2:2" ht="17.149999999999999" customHeight="1" x14ac:dyDescent="0.2">
      <c r="B337" s="3"/>
    </row>
    <row r="338" spans="2:2" ht="17.149999999999999" customHeight="1" x14ac:dyDescent="0.2">
      <c r="B338" s="3"/>
    </row>
    <row r="339" spans="2:2" ht="17.149999999999999" customHeight="1" x14ac:dyDescent="0.2">
      <c r="B339" s="3"/>
    </row>
    <row r="340" spans="2:2" ht="17.149999999999999" customHeight="1" x14ac:dyDescent="0.2">
      <c r="B340" s="3"/>
    </row>
    <row r="341" spans="2:2" ht="17.149999999999999" customHeight="1" x14ac:dyDescent="0.2">
      <c r="B341" s="3"/>
    </row>
    <row r="342" spans="2:2" ht="17.149999999999999" customHeight="1" x14ac:dyDescent="0.2">
      <c r="B342" s="3"/>
    </row>
    <row r="343" spans="2:2" ht="17.149999999999999" customHeight="1" x14ac:dyDescent="0.2">
      <c r="B343" s="3"/>
    </row>
    <row r="344" spans="2:2" ht="17.149999999999999" customHeight="1" x14ac:dyDescent="0.2">
      <c r="B344" s="3"/>
    </row>
    <row r="345" spans="2:2" ht="17.149999999999999" customHeight="1" x14ac:dyDescent="0.2">
      <c r="B345" s="3"/>
    </row>
    <row r="346" spans="2:2" ht="17.149999999999999" customHeight="1" x14ac:dyDescent="0.2">
      <c r="B346" s="3"/>
    </row>
    <row r="347" spans="2:2" ht="17.149999999999999" customHeight="1" x14ac:dyDescent="0.2">
      <c r="B347" s="3"/>
    </row>
    <row r="348" spans="2:2" ht="17.149999999999999" customHeight="1" x14ac:dyDescent="0.2">
      <c r="B348" s="3"/>
    </row>
    <row r="349" spans="2:2" ht="17.149999999999999" customHeight="1" x14ac:dyDescent="0.2">
      <c r="B349" s="3"/>
    </row>
    <row r="350" spans="2:2" ht="17.149999999999999" customHeight="1" x14ac:dyDescent="0.2">
      <c r="B350" s="3"/>
    </row>
    <row r="351" spans="2:2" ht="17.149999999999999" customHeight="1" x14ac:dyDescent="0.2">
      <c r="B351" s="3"/>
    </row>
    <row r="352" spans="2:2" ht="17.149999999999999" customHeight="1" x14ac:dyDescent="0.2">
      <c r="B352" s="3"/>
    </row>
    <row r="353" spans="2:2" ht="17.149999999999999" customHeight="1" x14ac:dyDescent="0.2">
      <c r="B353" s="3"/>
    </row>
    <row r="354" spans="2:2" ht="17.149999999999999" customHeight="1" x14ac:dyDescent="0.2">
      <c r="B354" s="3"/>
    </row>
    <row r="355" spans="2:2" ht="17.149999999999999" customHeight="1" x14ac:dyDescent="0.2">
      <c r="B355" s="3"/>
    </row>
    <row r="356" spans="2:2" ht="17.149999999999999" customHeight="1" x14ac:dyDescent="0.2">
      <c r="B356" s="3"/>
    </row>
    <row r="357" spans="2:2" ht="17.149999999999999" customHeight="1" x14ac:dyDescent="0.2">
      <c r="B357" s="3"/>
    </row>
    <row r="358" spans="2:2" ht="17.149999999999999" customHeight="1" x14ac:dyDescent="0.2">
      <c r="B358" s="3"/>
    </row>
    <row r="359" spans="2:2" ht="17.149999999999999" customHeight="1" x14ac:dyDescent="0.2">
      <c r="B359" s="3"/>
    </row>
    <row r="360" spans="2:2" ht="17.149999999999999" customHeight="1" x14ac:dyDescent="0.2">
      <c r="B360" s="3"/>
    </row>
    <row r="361" spans="2:2" ht="17.149999999999999" customHeight="1" x14ac:dyDescent="0.2">
      <c r="B361" s="3"/>
    </row>
    <row r="362" spans="2:2" ht="17.149999999999999" customHeight="1" x14ac:dyDescent="0.2">
      <c r="B362" s="3"/>
    </row>
    <row r="363" spans="2:2" ht="17.149999999999999" customHeight="1" x14ac:dyDescent="0.2">
      <c r="B363" s="3"/>
    </row>
    <row r="364" spans="2:2" ht="17.149999999999999" customHeight="1" x14ac:dyDescent="0.2">
      <c r="B364" s="3"/>
    </row>
    <row r="365" spans="2:2" ht="17.149999999999999" customHeight="1" x14ac:dyDescent="0.2">
      <c r="B365" s="3"/>
    </row>
    <row r="366" spans="2:2" ht="17.149999999999999" customHeight="1" x14ac:dyDescent="0.2">
      <c r="B366" s="3"/>
    </row>
    <row r="367" spans="2:2" ht="17.149999999999999" customHeight="1" x14ac:dyDescent="0.2">
      <c r="B367" s="3"/>
    </row>
    <row r="368" spans="2:2" ht="17.149999999999999" customHeight="1" x14ac:dyDescent="0.2">
      <c r="B368" s="3"/>
    </row>
    <row r="369" spans="2:2" ht="17.149999999999999" customHeight="1" x14ac:dyDescent="0.2">
      <c r="B369" s="3"/>
    </row>
    <row r="370" spans="2:2" ht="17.149999999999999" customHeight="1" x14ac:dyDescent="0.2">
      <c r="B370" s="3"/>
    </row>
    <row r="371" spans="2:2" ht="17.149999999999999" customHeight="1" x14ac:dyDescent="0.2">
      <c r="B371" s="3"/>
    </row>
    <row r="372" spans="2:2" ht="17.149999999999999" customHeight="1" x14ac:dyDescent="0.2">
      <c r="B372" s="3"/>
    </row>
    <row r="373" spans="2:2" ht="17.149999999999999" customHeight="1" x14ac:dyDescent="0.2">
      <c r="B373" s="3"/>
    </row>
    <row r="374" spans="2:2" ht="17.149999999999999" customHeight="1" x14ac:dyDescent="0.2">
      <c r="B374" s="3"/>
    </row>
    <row r="375" spans="2:2" ht="17.149999999999999" customHeight="1" x14ac:dyDescent="0.2">
      <c r="B375" s="3"/>
    </row>
    <row r="376" spans="2:2" ht="17.149999999999999" customHeight="1" x14ac:dyDescent="0.2">
      <c r="B376" s="3"/>
    </row>
    <row r="377" spans="2:2" ht="17.149999999999999" customHeight="1" x14ac:dyDescent="0.2">
      <c r="B377" s="3"/>
    </row>
    <row r="378" spans="2:2" ht="17.149999999999999" customHeight="1" x14ac:dyDescent="0.2">
      <c r="B378" s="3"/>
    </row>
    <row r="379" spans="2:2" ht="17.149999999999999" customHeight="1" x14ac:dyDescent="0.2">
      <c r="B379" s="3"/>
    </row>
    <row r="380" spans="2:2" ht="17.149999999999999" customHeight="1" x14ac:dyDescent="0.2">
      <c r="B380" s="3"/>
    </row>
    <row r="381" spans="2:2" ht="17.149999999999999" customHeight="1" x14ac:dyDescent="0.2">
      <c r="B381" s="3"/>
    </row>
    <row r="382" spans="2:2" ht="17.149999999999999" customHeight="1" x14ac:dyDescent="0.2">
      <c r="B382" s="3"/>
    </row>
    <row r="383" spans="2:2" ht="17.149999999999999" customHeight="1" x14ac:dyDescent="0.2">
      <c r="B383" s="3"/>
    </row>
    <row r="384" spans="2:2" ht="17.149999999999999" customHeight="1" x14ac:dyDescent="0.2">
      <c r="B384" s="3"/>
    </row>
    <row r="385" spans="2:2" ht="17.149999999999999" customHeight="1" x14ac:dyDescent="0.2">
      <c r="B385" s="3"/>
    </row>
    <row r="386" spans="2:2" ht="17.149999999999999" customHeight="1" x14ac:dyDescent="0.2">
      <c r="B386" s="3"/>
    </row>
    <row r="387" spans="2:2" ht="17.149999999999999" customHeight="1" x14ac:dyDescent="0.2">
      <c r="B387" s="3"/>
    </row>
    <row r="388" spans="2:2" ht="17.149999999999999" customHeight="1" x14ac:dyDescent="0.2">
      <c r="B388" s="3"/>
    </row>
    <row r="389" spans="2:2" ht="17.149999999999999" customHeight="1" x14ac:dyDescent="0.2">
      <c r="B389" s="3"/>
    </row>
    <row r="390" spans="2:2" ht="17.149999999999999" customHeight="1" x14ac:dyDescent="0.2">
      <c r="B390" s="3"/>
    </row>
    <row r="391" spans="2:2" ht="17.149999999999999" customHeight="1" x14ac:dyDescent="0.2">
      <c r="B391" s="3"/>
    </row>
    <row r="392" spans="2:2" ht="17.149999999999999" customHeight="1" x14ac:dyDescent="0.2">
      <c r="B392" s="3"/>
    </row>
    <row r="393" spans="2:2" ht="17.149999999999999" customHeight="1" x14ac:dyDescent="0.2">
      <c r="B393" s="3"/>
    </row>
    <row r="394" spans="2:2" ht="17.149999999999999" customHeight="1" x14ac:dyDescent="0.2">
      <c r="B394" s="3"/>
    </row>
    <row r="395" spans="2:2" ht="17.149999999999999" customHeight="1" x14ac:dyDescent="0.2">
      <c r="B395" s="3"/>
    </row>
    <row r="396" spans="2:2" ht="17.149999999999999" customHeight="1" x14ac:dyDescent="0.2">
      <c r="B396" s="3"/>
    </row>
    <row r="397" spans="2:2" ht="17.149999999999999" customHeight="1" x14ac:dyDescent="0.2">
      <c r="B397" s="3"/>
    </row>
    <row r="398" spans="2:2" ht="17.149999999999999" customHeight="1" x14ac:dyDescent="0.2">
      <c r="B398" s="3"/>
    </row>
    <row r="399" spans="2:2" ht="17.149999999999999" customHeight="1" x14ac:dyDescent="0.2">
      <c r="B399" s="3"/>
    </row>
    <row r="400" spans="2:2" ht="17.149999999999999" customHeight="1" x14ac:dyDescent="0.2">
      <c r="B400" s="3"/>
    </row>
    <row r="401" spans="2:2" ht="17.149999999999999" customHeight="1" x14ac:dyDescent="0.2">
      <c r="B401" s="3"/>
    </row>
    <row r="402" spans="2:2" ht="17.149999999999999" customHeight="1" x14ac:dyDescent="0.2">
      <c r="B402" s="3"/>
    </row>
    <row r="403" spans="2:2" ht="17.149999999999999" customHeight="1" x14ac:dyDescent="0.2">
      <c r="B403" s="3"/>
    </row>
    <row r="404" spans="2:2" ht="17.149999999999999" customHeight="1" x14ac:dyDescent="0.2">
      <c r="B404" s="3"/>
    </row>
    <row r="405" spans="2:2" ht="17.149999999999999" customHeight="1" x14ac:dyDescent="0.2">
      <c r="B405" s="3"/>
    </row>
    <row r="406" spans="2:2" ht="17.149999999999999" customHeight="1" x14ac:dyDescent="0.2">
      <c r="B406" s="3"/>
    </row>
    <row r="407" spans="2:2" ht="17.149999999999999" customHeight="1" x14ac:dyDescent="0.2">
      <c r="B407" s="3"/>
    </row>
    <row r="408" spans="2:2" ht="17.149999999999999" customHeight="1" x14ac:dyDescent="0.2">
      <c r="B408" s="3"/>
    </row>
    <row r="409" spans="2:2" ht="17.149999999999999" customHeight="1" x14ac:dyDescent="0.2">
      <c r="B409" s="3"/>
    </row>
    <row r="410" spans="2:2" ht="17.149999999999999" customHeight="1" x14ac:dyDescent="0.2">
      <c r="B410" s="3"/>
    </row>
    <row r="411" spans="2:2" ht="17.149999999999999" customHeight="1" x14ac:dyDescent="0.2">
      <c r="B411" s="3"/>
    </row>
    <row r="412" spans="2:2" ht="17.149999999999999" customHeight="1" x14ac:dyDescent="0.2">
      <c r="B412" s="3"/>
    </row>
    <row r="413" spans="2:2" ht="17.149999999999999" customHeight="1" x14ac:dyDescent="0.2">
      <c r="B413" s="3"/>
    </row>
    <row r="414" spans="2:2" ht="17.149999999999999" customHeight="1" x14ac:dyDescent="0.2">
      <c r="B414" s="3"/>
    </row>
    <row r="415" spans="2:2" ht="17.149999999999999" customHeight="1" x14ac:dyDescent="0.2">
      <c r="B415" s="3"/>
    </row>
    <row r="416" spans="2:2" ht="17.149999999999999" customHeight="1" x14ac:dyDescent="0.2">
      <c r="B416" s="3"/>
    </row>
    <row r="417" spans="2:2" ht="17.149999999999999" customHeight="1" x14ac:dyDescent="0.2">
      <c r="B417" s="3"/>
    </row>
    <row r="418" spans="2:2" ht="17.149999999999999" customHeight="1" x14ac:dyDescent="0.2">
      <c r="B418" s="3"/>
    </row>
    <row r="419" spans="2:2" ht="17.149999999999999" customHeight="1" x14ac:dyDescent="0.2">
      <c r="B419" s="3"/>
    </row>
    <row r="420" spans="2:2" ht="17.149999999999999" customHeight="1" x14ac:dyDescent="0.2">
      <c r="B420" s="3"/>
    </row>
    <row r="421" spans="2:2" ht="17.149999999999999" customHeight="1" x14ac:dyDescent="0.2">
      <c r="B421" s="3"/>
    </row>
    <row r="422" spans="2:2" ht="17.149999999999999" customHeight="1" x14ac:dyDescent="0.2">
      <c r="B422" s="3"/>
    </row>
    <row r="423" spans="2:2" ht="17.149999999999999" customHeight="1" x14ac:dyDescent="0.2">
      <c r="B423" s="3"/>
    </row>
    <row r="424" spans="2:2" ht="17.149999999999999" customHeight="1" x14ac:dyDescent="0.2">
      <c r="B424" s="3"/>
    </row>
    <row r="425" spans="2:2" ht="17.149999999999999" customHeight="1" x14ac:dyDescent="0.2">
      <c r="B425" s="3"/>
    </row>
    <row r="426" spans="2:2" ht="17.149999999999999" customHeight="1" x14ac:dyDescent="0.2">
      <c r="B426" s="3"/>
    </row>
    <row r="427" spans="2:2" ht="17.149999999999999" customHeight="1" x14ac:dyDescent="0.2">
      <c r="B427" s="3"/>
    </row>
    <row r="428" spans="2:2" ht="17.149999999999999" customHeight="1" x14ac:dyDescent="0.2">
      <c r="B428" s="3"/>
    </row>
    <row r="429" spans="2:2" ht="17.149999999999999" customHeight="1" x14ac:dyDescent="0.2">
      <c r="B429" s="3"/>
    </row>
    <row r="430" spans="2:2" ht="17.149999999999999" customHeight="1" x14ac:dyDescent="0.2">
      <c r="B430" s="3"/>
    </row>
    <row r="431" spans="2:2" ht="17.149999999999999" customHeight="1" x14ac:dyDescent="0.2">
      <c r="B431" s="3"/>
    </row>
    <row r="432" spans="2:2" ht="17.149999999999999" customHeight="1" x14ac:dyDescent="0.2">
      <c r="B432" s="3"/>
    </row>
    <row r="433" spans="2:2" ht="17.149999999999999" customHeight="1" x14ac:dyDescent="0.2">
      <c r="B433" s="3"/>
    </row>
    <row r="434" spans="2:2" ht="17.149999999999999" customHeight="1" x14ac:dyDescent="0.2">
      <c r="B434" s="3"/>
    </row>
    <row r="435" spans="2:2" ht="17.149999999999999" customHeight="1" x14ac:dyDescent="0.2">
      <c r="B435" s="3"/>
    </row>
    <row r="436" spans="2:2" ht="17.149999999999999" customHeight="1" x14ac:dyDescent="0.2">
      <c r="B436" s="3"/>
    </row>
    <row r="437" spans="2:2" ht="17.149999999999999" customHeight="1" x14ac:dyDescent="0.2">
      <c r="B437" s="3"/>
    </row>
    <row r="438" spans="2:2" ht="17.149999999999999" customHeight="1" x14ac:dyDescent="0.2">
      <c r="B438" s="3"/>
    </row>
    <row r="439" spans="2:2" ht="17.149999999999999" customHeight="1" x14ac:dyDescent="0.2">
      <c r="B439" s="3"/>
    </row>
    <row r="440" spans="2:2" ht="17.149999999999999" customHeight="1" x14ac:dyDescent="0.2">
      <c r="B440" s="3"/>
    </row>
    <row r="441" spans="2:2" ht="17.149999999999999" customHeight="1" x14ac:dyDescent="0.2">
      <c r="B441" s="3"/>
    </row>
    <row r="442" spans="2:2" ht="17.149999999999999" customHeight="1" x14ac:dyDescent="0.2">
      <c r="B442" s="3"/>
    </row>
    <row r="443" spans="2:2" ht="17.149999999999999" customHeight="1" x14ac:dyDescent="0.2">
      <c r="B443" s="3"/>
    </row>
    <row r="444" spans="2:2" ht="17.149999999999999" customHeight="1" x14ac:dyDescent="0.2">
      <c r="B444" s="3"/>
    </row>
    <row r="445" spans="2:2" ht="17.149999999999999" customHeight="1" x14ac:dyDescent="0.2">
      <c r="B445" s="3"/>
    </row>
    <row r="446" spans="2:2" ht="17.149999999999999" customHeight="1" x14ac:dyDescent="0.2">
      <c r="B446" s="3"/>
    </row>
    <row r="447" spans="2:2" ht="17.149999999999999" customHeight="1" x14ac:dyDescent="0.2">
      <c r="B447" s="3"/>
    </row>
    <row r="448" spans="2:2" ht="17.149999999999999" customHeight="1" x14ac:dyDescent="0.2">
      <c r="B448" s="3"/>
    </row>
    <row r="449" spans="2:2" ht="17.149999999999999" customHeight="1" x14ac:dyDescent="0.2">
      <c r="B449" s="3"/>
    </row>
    <row r="450" spans="2:2" ht="17.149999999999999" customHeight="1" x14ac:dyDescent="0.2">
      <c r="B450" s="3"/>
    </row>
    <row r="451" spans="2:2" ht="17.149999999999999" customHeight="1" x14ac:dyDescent="0.2">
      <c r="B451" s="3"/>
    </row>
    <row r="452" spans="2:2" ht="17.149999999999999" customHeight="1" x14ac:dyDescent="0.2">
      <c r="B452" s="3"/>
    </row>
    <row r="453" spans="2:2" ht="17.149999999999999" customHeight="1" x14ac:dyDescent="0.2">
      <c r="B453" s="3"/>
    </row>
    <row r="454" spans="2:2" ht="17.149999999999999" customHeight="1" x14ac:dyDescent="0.2">
      <c r="B454" s="3"/>
    </row>
    <row r="455" spans="2:2" ht="17.149999999999999" customHeight="1" x14ac:dyDescent="0.2">
      <c r="B455" s="3"/>
    </row>
    <row r="456" spans="2:2" ht="17.149999999999999" customHeight="1" x14ac:dyDescent="0.2">
      <c r="B456" s="3"/>
    </row>
    <row r="457" spans="2:2" ht="17.149999999999999" customHeight="1" x14ac:dyDescent="0.2">
      <c r="B457" s="3"/>
    </row>
    <row r="458" spans="2:2" ht="17.149999999999999" customHeight="1" x14ac:dyDescent="0.2">
      <c r="B458" s="3"/>
    </row>
    <row r="459" spans="2:2" ht="17.149999999999999" customHeight="1" x14ac:dyDescent="0.2">
      <c r="B459" s="3"/>
    </row>
    <row r="460" spans="2:2" ht="17.149999999999999" customHeight="1" x14ac:dyDescent="0.2">
      <c r="B460" s="3"/>
    </row>
    <row r="461" spans="2:2" ht="17.149999999999999" customHeight="1" x14ac:dyDescent="0.2">
      <c r="B461" s="3"/>
    </row>
    <row r="462" spans="2:2" ht="17.149999999999999" customHeight="1" x14ac:dyDescent="0.2">
      <c r="B462" s="3"/>
    </row>
    <row r="463" spans="2:2" ht="17.149999999999999" customHeight="1" x14ac:dyDescent="0.2">
      <c r="B463" s="3"/>
    </row>
    <row r="464" spans="2:2" ht="17.149999999999999" customHeight="1" x14ac:dyDescent="0.2">
      <c r="B464" s="3"/>
    </row>
    <row r="465" spans="2:2" ht="17.149999999999999" customHeight="1" x14ac:dyDescent="0.2">
      <c r="B465" s="3"/>
    </row>
    <row r="466" spans="2:2" ht="17.149999999999999" customHeight="1" x14ac:dyDescent="0.2">
      <c r="B466" s="3"/>
    </row>
    <row r="467" spans="2:2" ht="17.149999999999999" customHeight="1" x14ac:dyDescent="0.2">
      <c r="B467" s="3"/>
    </row>
    <row r="468" spans="2:2" ht="17.149999999999999" customHeight="1" x14ac:dyDescent="0.2">
      <c r="B468" s="3"/>
    </row>
    <row r="469" spans="2:2" ht="17.149999999999999" customHeight="1" x14ac:dyDescent="0.2">
      <c r="B469" s="3"/>
    </row>
    <row r="470" spans="2:2" ht="17.149999999999999" customHeight="1" x14ac:dyDescent="0.2">
      <c r="B470" s="3"/>
    </row>
    <row r="471" spans="2:2" ht="17.149999999999999" customHeight="1" x14ac:dyDescent="0.2">
      <c r="B471" s="3"/>
    </row>
    <row r="472" spans="2:2" ht="17.149999999999999" customHeight="1" x14ac:dyDescent="0.2">
      <c r="B472" s="3"/>
    </row>
    <row r="473" spans="2:2" ht="17.149999999999999" customHeight="1" x14ac:dyDescent="0.2">
      <c r="B473" s="3"/>
    </row>
    <row r="474" spans="2:2" ht="17.149999999999999" customHeight="1" x14ac:dyDescent="0.2">
      <c r="B474" s="3"/>
    </row>
    <row r="475" spans="2:2" ht="17.149999999999999" customHeight="1" x14ac:dyDescent="0.2">
      <c r="B475" s="3"/>
    </row>
    <row r="476" spans="2:2" ht="17.149999999999999" customHeight="1" x14ac:dyDescent="0.2">
      <c r="B476" s="3"/>
    </row>
    <row r="477" spans="2:2" ht="17.149999999999999" customHeight="1" x14ac:dyDescent="0.2">
      <c r="B477" s="3"/>
    </row>
    <row r="478" spans="2:2" ht="17.149999999999999" customHeight="1" x14ac:dyDescent="0.2">
      <c r="B478" s="3"/>
    </row>
    <row r="479" spans="2:2" ht="17.149999999999999" customHeight="1" x14ac:dyDescent="0.2">
      <c r="B479" s="3"/>
    </row>
    <row r="480" spans="2: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c r="B532" s="3"/>
    </row>
    <row r="533" spans="2:2" ht="17.149999999999999" customHeight="1" x14ac:dyDescent="0.2">
      <c r="B533" s="3"/>
    </row>
    <row r="534" spans="2:2" ht="17.149999999999999" customHeight="1" x14ac:dyDescent="0.2">
      <c r="B534" s="3"/>
    </row>
    <row r="535" spans="2:2" ht="17.149999999999999" customHeight="1" x14ac:dyDescent="0.2">
      <c r="B535" s="3"/>
    </row>
    <row r="536" spans="2:2" ht="17.149999999999999" customHeight="1" x14ac:dyDescent="0.2">
      <c r="B536" s="3"/>
    </row>
    <row r="537" spans="2:2" ht="17.149999999999999" customHeight="1" x14ac:dyDescent="0.2">
      <c r="B537" s="3"/>
    </row>
    <row r="538" spans="2:2" ht="17.149999999999999" customHeight="1" x14ac:dyDescent="0.2">
      <c r="B538" s="3"/>
    </row>
    <row r="539" spans="2:2" ht="17.149999999999999" customHeight="1" x14ac:dyDescent="0.2">
      <c r="B539" s="3"/>
    </row>
    <row r="540" spans="2:2" ht="17.149999999999999" customHeight="1" x14ac:dyDescent="0.2">
      <c r="B540" s="3"/>
    </row>
    <row r="541" spans="2:2" ht="17.149999999999999" customHeight="1" x14ac:dyDescent="0.2">
      <c r="B541" s="3"/>
    </row>
    <row r="542" spans="2:2" ht="17.149999999999999" customHeight="1" x14ac:dyDescent="0.2">
      <c r="B542" s="3"/>
    </row>
    <row r="543" spans="2:2" ht="17.149999999999999" customHeight="1" x14ac:dyDescent="0.2">
      <c r="B543" s="3"/>
    </row>
    <row r="544" spans="2:2" ht="17.149999999999999" customHeight="1" x14ac:dyDescent="0.2">
      <c r="B544" s="3"/>
    </row>
    <row r="545" spans="2:2" ht="17.149999999999999" customHeight="1" x14ac:dyDescent="0.2">
      <c r="B545" s="3"/>
    </row>
    <row r="546" spans="2:2" ht="17.149999999999999" customHeight="1" x14ac:dyDescent="0.2">
      <c r="B546" s="3"/>
    </row>
    <row r="547" spans="2:2" ht="17.149999999999999" customHeight="1" x14ac:dyDescent="0.2">
      <c r="B547" s="3"/>
    </row>
    <row r="548" spans="2:2" ht="17.149999999999999" customHeight="1" x14ac:dyDescent="0.2">
      <c r="B548" s="3"/>
    </row>
    <row r="549" spans="2:2" ht="17.149999999999999" customHeight="1" x14ac:dyDescent="0.2">
      <c r="B549" s="3"/>
    </row>
    <row r="550" spans="2:2" ht="17.149999999999999" customHeight="1" x14ac:dyDescent="0.2">
      <c r="B550" s="3"/>
    </row>
    <row r="551" spans="2:2" ht="17.149999999999999" customHeight="1" x14ac:dyDescent="0.2">
      <c r="B551" s="3"/>
    </row>
    <row r="552" spans="2:2" ht="17.149999999999999" customHeight="1" x14ac:dyDescent="0.2">
      <c r="B552" s="3"/>
    </row>
    <row r="553" spans="2:2" ht="17.149999999999999" customHeight="1" x14ac:dyDescent="0.2">
      <c r="B553" s="3"/>
    </row>
    <row r="554" spans="2:2" ht="17.149999999999999" customHeight="1" x14ac:dyDescent="0.2">
      <c r="B554" s="3"/>
    </row>
    <row r="555" spans="2:2" ht="17.149999999999999" customHeight="1" x14ac:dyDescent="0.2">
      <c r="B555" s="3"/>
    </row>
    <row r="556" spans="2:2" ht="17.149999999999999" customHeight="1" x14ac:dyDescent="0.2">
      <c r="B556" s="3"/>
    </row>
    <row r="557" spans="2:2" ht="17.149999999999999" customHeight="1" x14ac:dyDescent="0.2">
      <c r="B557" s="3"/>
    </row>
    <row r="558" spans="2:2" ht="17.149999999999999" customHeight="1" x14ac:dyDescent="0.2">
      <c r="B558" s="3"/>
    </row>
    <row r="559" spans="2:2" ht="17.149999999999999" customHeight="1" x14ac:dyDescent="0.2">
      <c r="B559" s="3"/>
    </row>
    <row r="560" spans="2:2" ht="17.149999999999999" customHeight="1" x14ac:dyDescent="0.2">
      <c r="B560" s="3"/>
    </row>
    <row r="561" spans="2:2" ht="17.149999999999999" customHeight="1" x14ac:dyDescent="0.2">
      <c r="B561" s="3"/>
    </row>
    <row r="562" spans="2:2" ht="17.149999999999999" customHeight="1" x14ac:dyDescent="0.2">
      <c r="B562" s="3"/>
    </row>
    <row r="563" spans="2:2" ht="17.149999999999999" customHeight="1" x14ac:dyDescent="0.2">
      <c r="B563" s="3"/>
    </row>
    <row r="564" spans="2:2" ht="17.149999999999999" customHeight="1" x14ac:dyDescent="0.2">
      <c r="B564" s="3"/>
    </row>
    <row r="565" spans="2:2" ht="17.149999999999999" customHeight="1" x14ac:dyDescent="0.2">
      <c r="B565" s="3"/>
    </row>
    <row r="566" spans="2:2" ht="17.149999999999999" customHeight="1" x14ac:dyDescent="0.2">
      <c r="B566" s="3"/>
    </row>
    <row r="567" spans="2:2" ht="17.149999999999999" customHeight="1" x14ac:dyDescent="0.2">
      <c r="B567" s="3"/>
    </row>
    <row r="568" spans="2:2" ht="17.149999999999999" customHeight="1" x14ac:dyDescent="0.2">
      <c r="B568" s="3"/>
    </row>
    <row r="569" spans="2:2" ht="17.149999999999999" customHeight="1" x14ac:dyDescent="0.2">
      <c r="B569" s="3"/>
    </row>
    <row r="570" spans="2:2" ht="17.149999999999999" customHeight="1" x14ac:dyDescent="0.2">
      <c r="B570" s="3"/>
    </row>
    <row r="571" spans="2:2" ht="17.149999999999999" customHeight="1" x14ac:dyDescent="0.2">
      <c r="B571" s="3"/>
    </row>
    <row r="572" spans="2:2" ht="17.149999999999999" customHeight="1" x14ac:dyDescent="0.2">
      <c r="B572" s="3"/>
    </row>
    <row r="573" spans="2:2" ht="17.149999999999999" customHeight="1" x14ac:dyDescent="0.2">
      <c r="B573" s="3"/>
    </row>
    <row r="574" spans="2:2" ht="17.149999999999999" customHeight="1" x14ac:dyDescent="0.2">
      <c r="B574" s="3"/>
    </row>
    <row r="575" spans="2:2" ht="17.149999999999999" customHeight="1" x14ac:dyDescent="0.2">
      <c r="B575" s="3"/>
    </row>
    <row r="576" spans="2:2" ht="17.149999999999999" customHeight="1" x14ac:dyDescent="0.2">
      <c r="B576" s="3"/>
    </row>
    <row r="577" spans="2:2" ht="17.149999999999999" customHeight="1" x14ac:dyDescent="0.2">
      <c r="B577" s="3"/>
    </row>
    <row r="578" spans="2:2" ht="17.149999999999999" customHeight="1" x14ac:dyDescent="0.2">
      <c r="B578" s="3"/>
    </row>
    <row r="579" spans="2:2" ht="17.149999999999999" customHeight="1" x14ac:dyDescent="0.2">
      <c r="B579" s="3"/>
    </row>
    <row r="580" spans="2:2" ht="17.149999999999999" customHeight="1" x14ac:dyDescent="0.2">
      <c r="B580" s="3"/>
    </row>
    <row r="581" spans="2:2" ht="17.149999999999999" customHeight="1" x14ac:dyDescent="0.2">
      <c r="B581" s="3"/>
    </row>
    <row r="582" spans="2:2" ht="17.149999999999999" customHeight="1" x14ac:dyDescent="0.2">
      <c r="B582" s="3"/>
    </row>
    <row r="583" spans="2:2" ht="17.149999999999999" customHeight="1" x14ac:dyDescent="0.2">
      <c r="B583" s="3"/>
    </row>
    <row r="584" spans="2:2" ht="17.149999999999999" customHeight="1" x14ac:dyDescent="0.2">
      <c r="B584" s="3"/>
    </row>
    <row r="585" spans="2:2" ht="17.149999999999999" customHeight="1" x14ac:dyDescent="0.2">
      <c r="B585" s="3"/>
    </row>
    <row r="586" spans="2:2" ht="17.149999999999999" customHeight="1" x14ac:dyDescent="0.2">
      <c r="B586" s="3"/>
    </row>
    <row r="587" spans="2:2" ht="17.149999999999999" customHeight="1" x14ac:dyDescent="0.2">
      <c r="B587" s="3"/>
    </row>
    <row r="588" spans="2:2" ht="17.149999999999999" customHeight="1" x14ac:dyDescent="0.2">
      <c r="B588" s="3"/>
    </row>
    <row r="589" spans="2:2" ht="17.149999999999999" customHeight="1" x14ac:dyDescent="0.2">
      <c r="B589" s="3"/>
    </row>
    <row r="590" spans="2:2" ht="17.149999999999999" customHeight="1" x14ac:dyDescent="0.2">
      <c r="B590" s="3"/>
    </row>
    <row r="591" spans="2:2" ht="17.149999999999999" customHeight="1" x14ac:dyDescent="0.2">
      <c r="B591" s="3"/>
    </row>
    <row r="592" spans="2:2" ht="17.149999999999999" customHeight="1" x14ac:dyDescent="0.2">
      <c r="B592" s="3"/>
    </row>
    <row r="593" spans="2:2" ht="17.149999999999999" customHeight="1" x14ac:dyDescent="0.2">
      <c r="B593" s="3"/>
    </row>
    <row r="594" spans="2:2" ht="17.149999999999999" customHeight="1" x14ac:dyDescent="0.2">
      <c r="B594" s="3"/>
    </row>
    <row r="595" spans="2:2" ht="17.149999999999999" customHeight="1" x14ac:dyDescent="0.2">
      <c r="B595" s="3"/>
    </row>
    <row r="596" spans="2:2" ht="17.149999999999999" customHeight="1" x14ac:dyDescent="0.2">
      <c r="B596" s="3"/>
    </row>
    <row r="597" spans="2:2" ht="17.149999999999999" customHeight="1" x14ac:dyDescent="0.2">
      <c r="B597" s="3"/>
    </row>
    <row r="598" spans="2:2" ht="17.149999999999999" customHeight="1" x14ac:dyDescent="0.2">
      <c r="B598" s="3"/>
    </row>
    <row r="599" spans="2:2" ht="17.149999999999999" customHeight="1" x14ac:dyDescent="0.2">
      <c r="B599" s="3"/>
    </row>
    <row r="600" spans="2:2" ht="17.149999999999999" customHeight="1" x14ac:dyDescent="0.2">
      <c r="B600" s="3"/>
    </row>
    <row r="601" spans="2:2" ht="17.149999999999999" customHeight="1" x14ac:dyDescent="0.2">
      <c r="B601" s="3"/>
    </row>
    <row r="602" spans="2:2" ht="17.149999999999999" customHeight="1" x14ac:dyDescent="0.2">
      <c r="B602" s="3"/>
    </row>
    <row r="603" spans="2:2" ht="17.149999999999999" customHeight="1" x14ac:dyDescent="0.2">
      <c r="B603" s="3"/>
    </row>
    <row r="604" spans="2:2" ht="17.149999999999999" customHeight="1" x14ac:dyDescent="0.2">
      <c r="B604" s="3"/>
    </row>
    <row r="605" spans="2:2" ht="17.149999999999999" customHeight="1" x14ac:dyDescent="0.2">
      <c r="B605" s="3"/>
    </row>
    <row r="606" spans="2:2" ht="17.149999999999999" customHeight="1" x14ac:dyDescent="0.2">
      <c r="B606" s="3"/>
    </row>
    <row r="607" spans="2:2" ht="17.149999999999999" customHeight="1" x14ac:dyDescent="0.2">
      <c r="B607" s="3"/>
    </row>
    <row r="608" spans="2:2" ht="17.149999999999999" customHeight="1" x14ac:dyDescent="0.2">
      <c r="B608" s="3"/>
    </row>
    <row r="609" spans="2:2" ht="17.149999999999999" customHeight="1" x14ac:dyDescent="0.2">
      <c r="B609" s="3"/>
    </row>
    <row r="610" spans="2:2" ht="17.149999999999999" customHeight="1" x14ac:dyDescent="0.2"/>
    <row r="611" spans="2:2" ht="17.149999999999999" customHeight="1" x14ac:dyDescent="0.2"/>
    <row r="612" spans="2:2" ht="17.149999999999999" customHeight="1" x14ac:dyDescent="0.2"/>
    <row r="613" spans="2:2" ht="17.149999999999999" customHeight="1" x14ac:dyDescent="0.2"/>
    <row r="614" spans="2:2" ht="17.149999999999999" customHeight="1" x14ac:dyDescent="0.2"/>
    <row r="615" spans="2:2" ht="17.149999999999999" customHeight="1" x14ac:dyDescent="0.2"/>
    <row r="616" spans="2:2" ht="17.149999999999999" customHeight="1" x14ac:dyDescent="0.2"/>
    <row r="617" spans="2:2" ht="17.149999999999999" customHeight="1" x14ac:dyDescent="0.2"/>
    <row r="618" spans="2:2" ht="17.149999999999999" customHeight="1" x14ac:dyDescent="0.2"/>
    <row r="619" spans="2:2" ht="17.149999999999999" customHeight="1" x14ac:dyDescent="0.2"/>
    <row r="620" spans="2:2" ht="17.149999999999999" customHeight="1" x14ac:dyDescent="0.2"/>
    <row r="621" spans="2:2" ht="17.149999999999999" customHeight="1" x14ac:dyDescent="0.2"/>
    <row r="622" spans="2:2" ht="17.149999999999999" customHeight="1" x14ac:dyDescent="0.2"/>
    <row r="623" spans="2:2" ht="17.149999999999999" customHeight="1" x14ac:dyDescent="0.2"/>
    <row r="624" spans="2:2" ht="17.149999999999999" customHeight="1" x14ac:dyDescent="0.2"/>
    <row r="625" ht="17.149999999999999" customHeight="1" x14ac:dyDescent="0.2"/>
  </sheetData>
  <mergeCells count="96">
    <mergeCell ref="D3:I3"/>
    <mergeCell ref="H37:I38"/>
    <mergeCell ref="A31:B32"/>
    <mergeCell ref="C32:D32"/>
    <mergeCell ref="E32:G32"/>
    <mergeCell ref="H31:I32"/>
    <mergeCell ref="E31:G31"/>
    <mergeCell ref="H33:I34"/>
    <mergeCell ref="H35:I36"/>
    <mergeCell ref="A30:B30"/>
    <mergeCell ref="C30:D30"/>
    <mergeCell ref="E30:G30"/>
    <mergeCell ref="H30:I30"/>
    <mergeCell ref="C33:D33"/>
    <mergeCell ref="E34:G34"/>
    <mergeCell ref="E38:G38"/>
    <mergeCell ref="E77:G77"/>
    <mergeCell ref="H75:I76"/>
    <mergeCell ref="E79:G79"/>
    <mergeCell ref="H79:I80"/>
    <mergeCell ref="E78:G78"/>
    <mergeCell ref="E76:G76"/>
    <mergeCell ref="H77:I78"/>
    <mergeCell ref="C31:D31"/>
    <mergeCell ref="C40:D40"/>
    <mergeCell ref="H39:I40"/>
    <mergeCell ref="A37:B38"/>
    <mergeCell ref="A33:B34"/>
    <mergeCell ref="A35:B36"/>
    <mergeCell ref="C35:D35"/>
    <mergeCell ref="E35:G35"/>
    <mergeCell ref="E33:G33"/>
    <mergeCell ref="C34:D34"/>
    <mergeCell ref="A39:B40"/>
    <mergeCell ref="D1:I1"/>
    <mergeCell ref="D2:I2"/>
    <mergeCell ref="D48:I48"/>
    <mergeCell ref="D49:I49"/>
    <mergeCell ref="E39:G39"/>
    <mergeCell ref="C39:D39"/>
    <mergeCell ref="E36:G36"/>
    <mergeCell ref="E37:G37"/>
    <mergeCell ref="C37:D37"/>
    <mergeCell ref="E40:G40"/>
    <mergeCell ref="C38:D38"/>
    <mergeCell ref="A10:F10"/>
    <mergeCell ref="H41:I42"/>
    <mergeCell ref="E42:G42"/>
    <mergeCell ref="A7:I7"/>
    <mergeCell ref="G45:G46"/>
    <mergeCell ref="E41:G41"/>
    <mergeCell ref="C36:D36"/>
    <mergeCell ref="C41:D41"/>
    <mergeCell ref="H45:I46"/>
    <mergeCell ref="C74:D74"/>
    <mergeCell ref="H74:I74"/>
    <mergeCell ref="A55:I55"/>
    <mergeCell ref="A41:B42"/>
    <mergeCell ref="A88:I91"/>
    <mergeCell ref="C79:D79"/>
    <mergeCell ref="H93:I94"/>
    <mergeCell ref="H83:I84"/>
    <mergeCell ref="H85:I86"/>
    <mergeCell ref="C84:D84"/>
    <mergeCell ref="E85:G85"/>
    <mergeCell ref="E84:G84"/>
    <mergeCell ref="G93:G94"/>
    <mergeCell ref="C86:D86"/>
    <mergeCell ref="E82:G82"/>
    <mergeCell ref="E83:G83"/>
    <mergeCell ref="E86:G86"/>
    <mergeCell ref="E81:G81"/>
    <mergeCell ref="H81:I82"/>
    <mergeCell ref="A83:B84"/>
    <mergeCell ref="C83:D83"/>
    <mergeCell ref="A85:B86"/>
    <mergeCell ref="C85:D85"/>
    <mergeCell ref="A81:B82"/>
    <mergeCell ref="C81:D81"/>
    <mergeCell ref="C82:D82"/>
    <mergeCell ref="A79:B80"/>
    <mergeCell ref="A77:B78"/>
    <mergeCell ref="A75:B76"/>
    <mergeCell ref="C42:D42"/>
    <mergeCell ref="A58:F58"/>
    <mergeCell ref="A74:B74"/>
    <mergeCell ref="E74:G74"/>
    <mergeCell ref="C75:D75"/>
    <mergeCell ref="D50:I50"/>
    <mergeCell ref="D51:I51"/>
    <mergeCell ref="E75:G75"/>
    <mergeCell ref="C78:D78"/>
    <mergeCell ref="C76:D76"/>
    <mergeCell ref="C80:D80"/>
    <mergeCell ref="E80:G80"/>
    <mergeCell ref="C77:D77"/>
  </mergeCells>
  <phoneticPr fontId="4"/>
  <pageMargins left="0.94488188976377963" right="0.98425196850393704" top="0.98425196850393704" bottom="0.98425196850393704" header="0.51181102362204722" footer="0.51181102362204722"/>
  <pageSetup paperSize="9" orientation="portrait" r:id="rId1"/>
  <headerFooter alignWithMargins="0"/>
  <rowBreaks count="1" manualBreakCount="1">
    <brk id="47" max="9"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W212"/>
  <sheetViews>
    <sheetView view="pageBreakPreview" zoomScale="85" zoomScaleNormal="100" zoomScaleSheetLayoutView="85" workbookViewId="0">
      <selection activeCell="Q3" sqref="Q3"/>
    </sheetView>
  </sheetViews>
  <sheetFormatPr defaultColWidth="9" defaultRowHeight="13" x14ac:dyDescent="0.2"/>
  <cols>
    <col min="1" max="1" width="3" style="2" customWidth="1"/>
    <col min="2" max="35" width="2.453125" style="2" customWidth="1"/>
    <col min="36" max="36" width="1.7265625" style="2" customWidth="1"/>
    <col min="37" max="80" width="2.6328125" style="2" customWidth="1"/>
    <col min="81" max="16384" width="9" style="2"/>
  </cols>
  <sheetData>
    <row r="1" spans="1:36" x14ac:dyDescent="0.2">
      <c r="W1" s="802" t="s">
        <v>44</v>
      </c>
      <c r="X1" s="802"/>
      <c r="Y1" s="802"/>
      <c r="Z1" s="802"/>
      <c r="AA1" s="802"/>
      <c r="AB1" s="802"/>
      <c r="AC1" s="802"/>
      <c r="AD1" s="802"/>
      <c r="AE1" s="802"/>
      <c r="AF1" s="802"/>
      <c r="AG1" s="802"/>
      <c r="AH1" s="802"/>
      <c r="AI1" s="802"/>
      <c r="AJ1" s="802"/>
    </row>
    <row r="2" spans="1:36" x14ac:dyDescent="0.2">
      <c r="W2" s="802" t="s">
        <v>41</v>
      </c>
      <c r="X2" s="802"/>
      <c r="Y2" s="802"/>
      <c r="Z2" s="802"/>
      <c r="AA2" s="802"/>
      <c r="AB2" s="802"/>
      <c r="AC2" s="802"/>
      <c r="AD2" s="802"/>
      <c r="AE2" s="802"/>
      <c r="AF2" s="802"/>
      <c r="AG2" s="802"/>
      <c r="AH2" s="802"/>
      <c r="AI2" s="802"/>
      <c r="AJ2" s="802"/>
    </row>
    <row r="4" spans="1:36" ht="7.5" customHeight="1" x14ac:dyDescent="0.2">
      <c r="Z4" s="1286" t="s">
        <v>851</v>
      </c>
      <c r="AA4" s="1287"/>
      <c r="AB4" s="1288"/>
      <c r="AC4" s="1286"/>
      <c r="AD4" s="1287"/>
      <c r="AE4" s="1287"/>
      <c r="AF4" s="1287"/>
      <c r="AG4" s="1287"/>
      <c r="AH4" s="1287"/>
      <c r="AI4" s="1287"/>
      <c r="AJ4" s="1288"/>
    </row>
    <row r="5" spans="1:36" ht="7.5" customHeight="1" x14ac:dyDescent="0.2">
      <c r="L5" s="14"/>
      <c r="M5" s="14"/>
      <c r="N5" s="134"/>
      <c r="P5" s="134"/>
      <c r="Q5" s="134"/>
      <c r="R5" s="134"/>
      <c r="S5" s="134"/>
      <c r="U5" s="134"/>
      <c r="V5" s="134"/>
      <c r="W5" s="134"/>
      <c r="X5" s="134"/>
      <c r="Z5" s="1289"/>
      <c r="AA5" s="1290"/>
      <c r="AB5" s="1291"/>
      <c r="AC5" s="1289"/>
      <c r="AD5" s="1290"/>
      <c r="AE5" s="1290"/>
      <c r="AF5" s="1290"/>
      <c r="AG5" s="1290"/>
      <c r="AH5" s="1290"/>
      <c r="AI5" s="1290"/>
      <c r="AJ5" s="1291"/>
    </row>
    <row r="6" spans="1:36" ht="7.5" customHeight="1" x14ac:dyDescent="0.2">
      <c r="L6" s="14"/>
      <c r="M6" s="14"/>
      <c r="N6" s="134"/>
      <c r="P6" s="134"/>
      <c r="Q6" s="134"/>
      <c r="R6" s="134"/>
      <c r="S6" s="134"/>
      <c r="U6" s="134"/>
      <c r="V6" s="134"/>
      <c r="W6" s="134"/>
      <c r="X6" s="134"/>
      <c r="Z6" s="1289"/>
      <c r="AA6" s="1290"/>
      <c r="AB6" s="1291"/>
      <c r="AC6" s="1289"/>
      <c r="AD6" s="1290"/>
      <c r="AE6" s="1290"/>
      <c r="AF6" s="1290"/>
      <c r="AG6" s="1290"/>
      <c r="AH6" s="1290"/>
      <c r="AI6" s="1290"/>
      <c r="AJ6" s="1291"/>
    </row>
    <row r="7" spans="1:36" ht="7.5" customHeight="1" x14ac:dyDescent="0.2">
      <c r="Z7" s="1289"/>
      <c r="AA7" s="1290"/>
      <c r="AB7" s="1291"/>
      <c r="AC7" s="1289"/>
      <c r="AD7" s="1290"/>
      <c r="AE7" s="1290"/>
      <c r="AF7" s="1290"/>
      <c r="AG7" s="1290"/>
      <c r="AH7" s="1290"/>
      <c r="AI7" s="1290"/>
      <c r="AJ7" s="1291"/>
    </row>
    <row r="8" spans="1:36" ht="7.5" customHeight="1" x14ac:dyDescent="0.2">
      <c r="L8" s="14"/>
      <c r="M8" s="14"/>
      <c r="N8" s="134"/>
      <c r="P8" s="134"/>
      <c r="Q8" s="134"/>
      <c r="R8" s="134"/>
      <c r="S8" s="134"/>
      <c r="U8" s="134"/>
      <c r="V8" s="134"/>
      <c r="W8" s="134"/>
      <c r="X8" s="134"/>
      <c r="Z8" s="1292"/>
      <c r="AA8" s="1293"/>
      <c r="AB8" s="1294"/>
      <c r="AC8" s="1292"/>
      <c r="AD8" s="1293"/>
      <c r="AE8" s="1293"/>
      <c r="AF8" s="1293"/>
      <c r="AG8" s="1293"/>
      <c r="AH8" s="1293"/>
      <c r="AI8" s="1293"/>
      <c r="AJ8" s="1294"/>
    </row>
    <row r="9" spans="1:36" ht="7.5" customHeight="1" x14ac:dyDescent="0.2">
      <c r="AD9" s="143"/>
      <c r="AE9" s="143"/>
      <c r="AF9" s="143"/>
      <c r="AG9" s="143"/>
      <c r="AH9" s="143"/>
      <c r="AI9" s="143"/>
      <c r="AJ9" s="143"/>
    </row>
    <row r="10" spans="1:36" ht="7.5" customHeight="1" x14ac:dyDescent="0.2">
      <c r="L10" s="14"/>
      <c r="M10" s="14"/>
      <c r="N10" s="134"/>
      <c r="P10" s="134"/>
      <c r="Q10" s="134"/>
      <c r="R10" s="134"/>
      <c r="S10" s="134"/>
      <c r="U10" s="134"/>
      <c r="V10" s="134"/>
      <c r="W10" s="134"/>
      <c r="X10" s="134"/>
      <c r="AA10" s="14"/>
    </row>
    <row r="11" spans="1:36" ht="7.5" customHeight="1" x14ac:dyDescent="0.2">
      <c r="AC11" s="906"/>
      <c r="AD11" s="807"/>
      <c r="AE11" s="143"/>
      <c r="AF11" s="833" t="s">
        <v>24</v>
      </c>
      <c r="AG11" s="833"/>
      <c r="AH11" s="833" t="s">
        <v>388</v>
      </c>
      <c r="AI11" s="833"/>
      <c r="AJ11" s="833" t="s">
        <v>22</v>
      </c>
    </row>
    <row r="12" spans="1:36" ht="7.5" customHeight="1" x14ac:dyDescent="0.2">
      <c r="AC12" s="807"/>
      <c r="AD12" s="807"/>
      <c r="AE12" s="143"/>
      <c r="AF12" s="833"/>
      <c r="AG12" s="833"/>
      <c r="AH12" s="833"/>
      <c r="AI12" s="833"/>
      <c r="AJ12" s="833"/>
    </row>
    <row r="13" spans="1:36" ht="7.5" customHeight="1" x14ac:dyDescent="0.2">
      <c r="AD13" s="143"/>
      <c r="AE13" s="143"/>
      <c r="AF13" s="143"/>
      <c r="AG13" s="143"/>
      <c r="AH13" s="143"/>
      <c r="AI13" s="143"/>
      <c r="AJ13" s="143"/>
    </row>
    <row r="14" spans="1:36" ht="7.5" customHeight="1" x14ac:dyDescent="0.2">
      <c r="L14" s="14"/>
      <c r="M14" s="14"/>
      <c r="N14" s="134"/>
      <c r="P14" s="134"/>
      <c r="Q14" s="134"/>
      <c r="R14" s="134"/>
      <c r="S14" s="134"/>
      <c r="U14" s="134"/>
      <c r="V14" s="134"/>
      <c r="W14" s="134"/>
      <c r="X14" s="134"/>
      <c r="AA14" s="14"/>
    </row>
    <row r="15" spans="1:36" ht="12" customHeight="1" x14ac:dyDescent="0.2">
      <c r="A15" s="813" t="s">
        <v>893</v>
      </c>
      <c r="B15" s="813"/>
      <c r="C15" s="813"/>
      <c r="D15" s="813"/>
      <c r="E15" s="813"/>
      <c r="F15" s="813"/>
      <c r="G15" s="813"/>
      <c r="H15" s="813"/>
      <c r="I15" s="813"/>
      <c r="J15" s="813"/>
      <c r="K15" s="813"/>
      <c r="L15" s="813"/>
      <c r="M15" s="813"/>
      <c r="N15" s="813"/>
      <c r="O15" s="813"/>
      <c r="P15" s="813"/>
      <c r="Q15" s="813"/>
      <c r="R15" s="813"/>
      <c r="S15" s="813"/>
      <c r="T15" s="813"/>
      <c r="U15" s="813"/>
      <c r="V15" s="813"/>
      <c r="W15" s="813"/>
      <c r="X15" s="813"/>
      <c r="Y15" s="813"/>
      <c r="Z15" s="813"/>
      <c r="AA15" s="813"/>
      <c r="AB15" s="813"/>
      <c r="AC15" s="813"/>
      <c r="AD15" s="813"/>
      <c r="AE15" s="813"/>
      <c r="AF15" s="813"/>
      <c r="AG15" s="813"/>
      <c r="AH15" s="813"/>
      <c r="AI15" s="813"/>
      <c r="AJ15" s="813"/>
    </row>
    <row r="16" spans="1:36" ht="12" customHeight="1" x14ac:dyDescent="0.2">
      <c r="A16" s="813"/>
      <c r="B16" s="813"/>
      <c r="C16" s="813"/>
      <c r="D16" s="813"/>
      <c r="E16" s="813"/>
      <c r="F16" s="813"/>
      <c r="G16" s="813"/>
      <c r="H16" s="813"/>
      <c r="I16" s="813"/>
      <c r="J16" s="813"/>
      <c r="K16" s="813"/>
      <c r="L16" s="813"/>
      <c r="M16" s="813"/>
      <c r="N16" s="813"/>
      <c r="O16" s="813"/>
      <c r="P16" s="813"/>
      <c r="Q16" s="813"/>
      <c r="R16" s="813"/>
      <c r="S16" s="813"/>
      <c r="T16" s="813"/>
      <c r="U16" s="813"/>
      <c r="V16" s="813"/>
      <c r="W16" s="813"/>
      <c r="X16" s="813"/>
      <c r="Y16" s="813"/>
      <c r="Z16" s="813"/>
      <c r="AA16" s="813"/>
      <c r="AB16" s="813"/>
      <c r="AC16" s="813"/>
      <c r="AD16" s="813"/>
      <c r="AE16" s="813"/>
      <c r="AF16" s="813"/>
      <c r="AG16" s="813"/>
      <c r="AH16" s="813"/>
      <c r="AI16" s="813"/>
      <c r="AJ16" s="813"/>
    </row>
    <row r="17" spans="1:49" ht="7.5" customHeight="1" x14ac:dyDescent="0.2">
      <c r="L17" s="14"/>
      <c r="M17" s="14"/>
      <c r="N17" s="135"/>
      <c r="O17" s="136"/>
      <c r="P17" s="136"/>
      <c r="Q17" s="136"/>
      <c r="R17" s="136"/>
      <c r="S17" s="136"/>
      <c r="T17" s="136"/>
      <c r="U17" s="136"/>
      <c r="V17" s="136"/>
      <c r="W17" s="135"/>
      <c r="X17" s="135"/>
      <c r="AA17" s="14"/>
    </row>
    <row r="18" spans="1:49" ht="7.5" customHeight="1" x14ac:dyDescent="0.2">
      <c r="L18" s="14"/>
      <c r="M18" s="14"/>
      <c r="N18" s="135"/>
      <c r="O18" s="136"/>
      <c r="P18" s="136"/>
      <c r="Q18" s="136"/>
      <c r="R18" s="136"/>
      <c r="S18" s="136"/>
      <c r="T18" s="136"/>
      <c r="U18" s="136"/>
      <c r="V18" s="136"/>
      <c r="W18" s="135"/>
      <c r="X18" s="135"/>
      <c r="AA18" s="14"/>
    </row>
    <row r="19" spans="1:49" ht="7.5" customHeight="1" x14ac:dyDescent="0.2">
      <c r="F19" s="851"/>
      <c r="G19" s="851"/>
      <c r="H19" s="851"/>
      <c r="I19" s="851"/>
      <c r="J19" s="851"/>
      <c r="K19" s="851"/>
      <c r="L19" s="851"/>
      <c r="M19" s="851"/>
      <c r="N19" s="851"/>
      <c r="O19" s="851"/>
      <c r="W19" s="851"/>
      <c r="X19" s="851"/>
      <c r="Y19" s="851"/>
      <c r="Z19" s="851"/>
      <c r="AA19" s="851"/>
      <c r="AB19" s="851"/>
      <c r="AC19" s="851"/>
      <c r="AD19" s="851"/>
      <c r="AE19" s="851"/>
      <c r="AF19" s="851"/>
      <c r="AG19" s="851"/>
      <c r="AH19" s="851"/>
      <c r="AI19" s="851"/>
    </row>
    <row r="20" spans="1:49" ht="7.5" customHeight="1" x14ac:dyDescent="0.2">
      <c r="A20" s="817" t="s">
        <v>362</v>
      </c>
      <c r="B20" s="817"/>
      <c r="C20" s="817"/>
      <c r="D20" s="817"/>
      <c r="E20" s="817"/>
      <c r="F20" s="851"/>
      <c r="G20" s="851"/>
      <c r="H20" s="851"/>
      <c r="I20" s="851"/>
      <c r="J20" s="851"/>
      <c r="K20" s="851"/>
      <c r="L20" s="851"/>
      <c r="M20" s="851"/>
      <c r="N20" s="851"/>
      <c r="O20" s="851"/>
      <c r="R20" s="817" t="s">
        <v>680</v>
      </c>
      <c r="S20" s="817"/>
      <c r="T20" s="817"/>
      <c r="U20" s="817"/>
      <c r="V20" s="817"/>
      <c r="W20" s="851"/>
      <c r="X20" s="851"/>
      <c r="Y20" s="851"/>
      <c r="Z20" s="851"/>
      <c r="AA20" s="851"/>
      <c r="AB20" s="851"/>
      <c r="AC20" s="851"/>
      <c r="AD20" s="851"/>
      <c r="AE20" s="851"/>
      <c r="AF20" s="851"/>
      <c r="AG20" s="851"/>
      <c r="AH20" s="851"/>
      <c r="AI20" s="851"/>
    </row>
    <row r="21" spans="1:49" ht="7.5" customHeight="1" x14ac:dyDescent="0.2">
      <c r="A21" s="817"/>
      <c r="B21" s="817"/>
      <c r="C21" s="817"/>
      <c r="D21" s="817"/>
      <c r="E21" s="817"/>
      <c r="F21" s="1279"/>
      <c r="G21" s="1279"/>
      <c r="H21" s="1279"/>
      <c r="I21" s="1279"/>
      <c r="J21" s="1279"/>
      <c r="K21" s="1279"/>
      <c r="L21" s="1279"/>
      <c r="M21" s="1279"/>
      <c r="N21" s="1279"/>
      <c r="O21" s="1279"/>
      <c r="R21" s="817"/>
      <c r="S21" s="817"/>
      <c r="T21" s="817"/>
      <c r="U21" s="817"/>
      <c r="V21" s="817"/>
      <c r="W21" s="1279"/>
      <c r="X21" s="1279"/>
      <c r="Y21" s="1279"/>
      <c r="Z21" s="1279"/>
      <c r="AA21" s="1279"/>
      <c r="AB21" s="1279"/>
      <c r="AC21" s="1279"/>
      <c r="AD21" s="1279"/>
      <c r="AE21" s="1279"/>
      <c r="AF21" s="1279"/>
      <c r="AG21" s="1279"/>
      <c r="AH21" s="1279"/>
      <c r="AI21" s="1279"/>
    </row>
    <row r="22" spans="1:49" ht="7.5" customHeight="1" x14ac:dyDescent="0.2"/>
    <row r="23" spans="1:49" ht="7.5" customHeight="1" x14ac:dyDescent="0.2">
      <c r="F23" s="851"/>
      <c r="G23" s="851"/>
      <c r="H23" s="851"/>
      <c r="I23" s="851"/>
      <c r="J23" s="851"/>
      <c r="K23" s="851"/>
      <c r="L23" s="851"/>
      <c r="M23" s="851"/>
      <c r="N23" s="851"/>
      <c r="O23" s="851" t="s">
        <v>360</v>
      </c>
      <c r="W23" s="851"/>
      <c r="X23" s="851"/>
      <c r="Y23" s="851"/>
      <c r="Z23" s="851"/>
      <c r="AA23" s="851"/>
      <c r="AB23" s="851"/>
      <c r="AC23" s="851"/>
      <c r="AD23" s="851"/>
      <c r="AE23" s="851"/>
      <c r="AF23" s="851"/>
      <c r="AG23" s="851"/>
      <c r="AH23" s="851"/>
      <c r="AI23" s="851"/>
      <c r="AP23" s="134"/>
      <c r="AQ23" s="134"/>
      <c r="AR23" s="134"/>
      <c r="AS23" s="134"/>
      <c r="AT23" s="134"/>
      <c r="AU23" s="134"/>
      <c r="AV23" s="134"/>
      <c r="AW23" s="134"/>
    </row>
    <row r="24" spans="1:49" ht="7.5" customHeight="1" x14ac:dyDescent="0.2">
      <c r="A24" s="817" t="s">
        <v>892</v>
      </c>
      <c r="B24" s="817"/>
      <c r="C24" s="817"/>
      <c r="D24" s="817"/>
      <c r="E24" s="817"/>
      <c r="F24" s="851"/>
      <c r="G24" s="851"/>
      <c r="H24" s="851"/>
      <c r="I24" s="851"/>
      <c r="J24" s="851"/>
      <c r="K24" s="851"/>
      <c r="L24" s="851"/>
      <c r="M24" s="851"/>
      <c r="N24" s="851"/>
      <c r="O24" s="851"/>
      <c r="R24" s="817" t="s">
        <v>891</v>
      </c>
      <c r="S24" s="817"/>
      <c r="T24" s="817"/>
      <c r="U24" s="817"/>
      <c r="V24" s="817"/>
      <c r="W24" s="851"/>
      <c r="X24" s="851"/>
      <c r="Y24" s="851"/>
      <c r="Z24" s="851"/>
      <c r="AA24" s="851"/>
      <c r="AB24" s="851"/>
      <c r="AC24" s="851"/>
      <c r="AD24" s="851"/>
      <c r="AE24" s="851"/>
      <c r="AF24" s="851"/>
      <c r="AG24" s="851"/>
      <c r="AH24" s="851"/>
      <c r="AI24" s="851"/>
      <c r="AP24" s="134"/>
      <c r="AQ24" s="134"/>
      <c r="AR24" s="134"/>
      <c r="AS24" s="134"/>
      <c r="AT24" s="134"/>
      <c r="AU24" s="134"/>
      <c r="AV24" s="134"/>
      <c r="AW24" s="134"/>
    </row>
    <row r="25" spans="1:49" ht="7.5" customHeight="1" x14ac:dyDescent="0.2">
      <c r="A25" s="817"/>
      <c r="B25" s="817"/>
      <c r="C25" s="817"/>
      <c r="D25" s="817"/>
      <c r="E25" s="817"/>
      <c r="F25" s="1279"/>
      <c r="G25" s="1279"/>
      <c r="H25" s="1279"/>
      <c r="I25" s="1279"/>
      <c r="J25" s="1279"/>
      <c r="K25" s="1279"/>
      <c r="L25" s="1279"/>
      <c r="M25" s="1279"/>
      <c r="N25" s="1279"/>
      <c r="O25" s="1279"/>
      <c r="R25" s="817"/>
      <c r="S25" s="817"/>
      <c r="T25" s="817"/>
      <c r="U25" s="817"/>
      <c r="V25" s="817"/>
      <c r="W25" s="1279"/>
      <c r="X25" s="1279"/>
      <c r="Y25" s="1279"/>
      <c r="Z25" s="1279"/>
      <c r="AA25" s="1279"/>
      <c r="AB25" s="1279"/>
      <c r="AC25" s="1279"/>
      <c r="AD25" s="1279"/>
      <c r="AE25" s="1279"/>
      <c r="AF25" s="1279"/>
      <c r="AG25" s="1279"/>
      <c r="AH25" s="1279"/>
      <c r="AI25" s="1279"/>
      <c r="AP25" s="134"/>
      <c r="AQ25" s="134"/>
      <c r="AR25" s="134"/>
      <c r="AS25" s="134"/>
      <c r="AT25" s="134"/>
      <c r="AU25" s="134"/>
      <c r="AV25" s="134"/>
      <c r="AW25" s="134"/>
    </row>
    <row r="26" spans="1:49" ht="7.5" customHeight="1" x14ac:dyDescent="0.2"/>
    <row r="27" spans="1:49" ht="7.5" customHeight="1" x14ac:dyDescent="0.2">
      <c r="R27" s="1889" t="s">
        <v>890</v>
      </c>
      <c r="S27" s="1889"/>
      <c r="T27" s="1889"/>
      <c r="U27" s="1889"/>
      <c r="V27" s="1889"/>
      <c r="W27" s="148"/>
      <c r="X27" s="148"/>
      <c r="Y27" s="148"/>
      <c r="Z27" s="156"/>
      <c r="AA27" s="156"/>
      <c r="AB27" s="156"/>
      <c r="AC27" s="156"/>
      <c r="AD27" s="156"/>
      <c r="AE27" s="156"/>
      <c r="AF27" s="156"/>
      <c r="AG27" s="156"/>
      <c r="AH27" s="156"/>
      <c r="AI27" s="156"/>
    </row>
    <row r="28" spans="1:49" ht="7.5" customHeight="1" x14ac:dyDescent="0.2">
      <c r="R28" s="1889"/>
      <c r="S28" s="1889"/>
      <c r="T28" s="1889"/>
      <c r="U28" s="1889"/>
      <c r="V28" s="1889"/>
      <c r="W28" s="148"/>
      <c r="X28" s="148"/>
      <c r="Y28" s="148"/>
      <c r="Z28" s="156"/>
      <c r="AA28" s="156"/>
      <c r="AB28" s="156"/>
      <c r="AC28" s="156"/>
      <c r="AD28" s="156"/>
      <c r="AE28" s="156"/>
      <c r="AF28" s="156"/>
      <c r="AG28" s="156"/>
      <c r="AH28" s="156"/>
      <c r="AI28" s="156"/>
    </row>
    <row r="29" spans="1:49" ht="7.5" customHeight="1" x14ac:dyDescent="0.2">
      <c r="R29" s="1889"/>
      <c r="S29" s="1889"/>
      <c r="T29" s="1889"/>
      <c r="U29" s="1889"/>
      <c r="V29" s="1889"/>
    </row>
    <row r="30" spans="1:49" ht="7.5" customHeight="1" x14ac:dyDescent="0.2">
      <c r="R30" s="1889"/>
      <c r="S30" s="1889"/>
      <c r="T30" s="1889"/>
      <c r="U30" s="1889"/>
      <c r="V30" s="1889"/>
      <c r="W30" s="851"/>
      <c r="X30" s="851"/>
      <c r="Y30" s="851"/>
      <c r="Z30" s="851"/>
      <c r="AA30" s="851"/>
      <c r="AB30" s="851"/>
      <c r="AC30" s="851"/>
      <c r="AD30" s="851"/>
      <c r="AE30" s="851"/>
      <c r="AF30" s="851"/>
      <c r="AG30" s="851"/>
      <c r="AH30" s="851"/>
      <c r="AI30" s="851" t="s">
        <v>306</v>
      </c>
    </row>
    <row r="31" spans="1:49" ht="7.5" customHeight="1" x14ac:dyDescent="0.2">
      <c r="R31" s="1889"/>
      <c r="S31" s="1889"/>
      <c r="T31" s="1889"/>
      <c r="U31" s="1889"/>
      <c r="V31" s="1889"/>
      <c r="W31" s="851"/>
      <c r="X31" s="851"/>
      <c r="Y31" s="851"/>
      <c r="Z31" s="851"/>
      <c r="AA31" s="851"/>
      <c r="AB31" s="851"/>
      <c r="AC31" s="851"/>
      <c r="AD31" s="851"/>
      <c r="AE31" s="851"/>
      <c r="AF31" s="851"/>
      <c r="AG31" s="851"/>
      <c r="AH31" s="851"/>
      <c r="AI31" s="851"/>
    </row>
    <row r="32" spans="1:49" ht="7.5" customHeight="1" x14ac:dyDescent="0.2">
      <c r="R32" s="1889"/>
      <c r="S32" s="1889"/>
      <c r="T32" s="1889"/>
      <c r="U32" s="1889"/>
      <c r="V32" s="1889"/>
      <c r="W32" s="1279"/>
      <c r="X32" s="1279"/>
      <c r="Y32" s="1279"/>
      <c r="Z32" s="1279"/>
      <c r="AA32" s="1279"/>
      <c r="AB32" s="1279"/>
      <c r="AC32" s="1279"/>
      <c r="AD32" s="1279"/>
      <c r="AE32" s="1279"/>
      <c r="AF32" s="1279"/>
      <c r="AG32" s="1279"/>
      <c r="AH32" s="1279"/>
      <c r="AI32" s="1279"/>
    </row>
    <row r="33" spans="1:36" ht="7.5" customHeight="1" x14ac:dyDescent="0.2"/>
    <row r="34" spans="1:36" ht="7.5" customHeight="1" x14ac:dyDescent="0.2"/>
    <row r="35" spans="1:36" ht="7.5" customHeight="1" x14ac:dyDescent="0.2">
      <c r="A35" s="851" t="s">
        <v>889</v>
      </c>
      <c r="B35" s="851"/>
      <c r="C35" s="851"/>
      <c r="D35" s="851"/>
      <c r="E35" s="851"/>
      <c r="F35" s="851"/>
      <c r="G35" s="851"/>
      <c r="H35" s="851"/>
      <c r="I35" s="851"/>
      <c r="J35" s="851"/>
      <c r="K35" s="851"/>
      <c r="L35" s="851"/>
      <c r="M35" s="851"/>
      <c r="N35" s="851"/>
      <c r="O35" s="851"/>
      <c r="P35" s="851"/>
      <c r="Q35" s="851"/>
      <c r="R35" s="851"/>
      <c r="S35" s="851"/>
      <c r="T35" s="851"/>
      <c r="U35" s="851"/>
      <c r="V35" s="851"/>
      <c r="W35" s="851"/>
      <c r="X35" s="851"/>
      <c r="Y35" s="851"/>
      <c r="Z35" s="851"/>
      <c r="AA35" s="851"/>
      <c r="AB35" s="851"/>
      <c r="AC35" s="851"/>
      <c r="AD35" s="851"/>
      <c r="AE35" s="851"/>
      <c r="AF35" s="851"/>
      <c r="AG35" s="851"/>
      <c r="AH35" s="851"/>
      <c r="AI35" s="851"/>
      <c r="AJ35" s="851"/>
    </row>
    <row r="36" spans="1:36" ht="7.5" customHeight="1" x14ac:dyDescent="0.2">
      <c r="A36" s="851"/>
      <c r="B36" s="851"/>
      <c r="C36" s="851"/>
      <c r="D36" s="851"/>
      <c r="E36" s="851"/>
      <c r="F36" s="851"/>
      <c r="G36" s="851"/>
      <c r="H36" s="851"/>
      <c r="I36" s="851"/>
      <c r="J36" s="851"/>
      <c r="K36" s="851"/>
      <c r="L36" s="851"/>
      <c r="M36" s="851"/>
      <c r="N36" s="851"/>
      <c r="O36" s="851"/>
      <c r="P36" s="851"/>
      <c r="Q36" s="851"/>
      <c r="R36" s="851"/>
      <c r="S36" s="851"/>
      <c r="T36" s="851"/>
      <c r="U36" s="851"/>
      <c r="V36" s="851"/>
      <c r="W36" s="851"/>
      <c r="X36" s="851"/>
      <c r="Y36" s="851"/>
      <c r="Z36" s="851"/>
      <c r="AA36" s="851"/>
      <c r="AB36" s="851"/>
      <c r="AC36" s="851"/>
      <c r="AD36" s="851"/>
      <c r="AE36" s="851"/>
      <c r="AF36" s="851"/>
      <c r="AG36" s="851"/>
      <c r="AH36" s="851"/>
      <c r="AI36" s="851"/>
      <c r="AJ36" s="851"/>
    </row>
    <row r="37" spans="1:36" ht="7.5" customHeight="1" x14ac:dyDescent="0.2">
      <c r="A37" s="906"/>
      <c r="B37" s="906"/>
      <c r="C37" s="906"/>
      <c r="D37" s="906"/>
      <c r="E37" s="906"/>
      <c r="F37" s="906"/>
      <c r="G37" s="906"/>
      <c r="H37" s="906"/>
      <c r="I37" s="906"/>
      <c r="J37" s="906"/>
      <c r="K37" s="906"/>
      <c r="L37" s="906"/>
      <c r="M37" s="906"/>
      <c r="N37" s="906"/>
      <c r="O37" s="906"/>
      <c r="P37" s="906"/>
      <c r="Q37" s="906"/>
      <c r="R37" s="906"/>
      <c r="S37" s="906"/>
      <c r="T37" s="906"/>
      <c r="U37" s="906"/>
      <c r="V37" s="906"/>
      <c r="W37" s="906"/>
      <c r="X37" s="906"/>
      <c r="Y37" s="906"/>
      <c r="Z37" s="906"/>
      <c r="AA37" s="906"/>
      <c r="AB37" s="906"/>
      <c r="AC37" s="906"/>
      <c r="AD37" s="906"/>
      <c r="AE37" s="906"/>
      <c r="AF37" s="906"/>
      <c r="AG37" s="906"/>
      <c r="AH37" s="906"/>
      <c r="AI37" s="906"/>
      <c r="AJ37" s="906"/>
    </row>
    <row r="38" spans="1:36" ht="7.5" customHeight="1" x14ac:dyDescent="0.2"/>
    <row r="39" spans="1:36" ht="8.15" customHeight="1" x14ac:dyDescent="0.2">
      <c r="A39" s="1484" t="s">
        <v>888</v>
      </c>
      <c r="B39" s="1485"/>
      <c r="C39" s="1485"/>
      <c r="D39" s="1485"/>
      <c r="E39" s="1485"/>
      <c r="F39" s="1486"/>
      <c r="G39" s="1484" t="s">
        <v>867</v>
      </c>
      <c r="H39" s="1485"/>
      <c r="I39" s="1485"/>
      <c r="J39" s="1485"/>
      <c r="K39" s="1485"/>
      <c r="L39" s="1485"/>
      <c r="M39" s="1485"/>
      <c r="N39" s="1485"/>
      <c r="O39" s="1485"/>
      <c r="P39" s="1485"/>
      <c r="Q39" s="1485"/>
      <c r="R39" s="1485"/>
      <c r="S39" s="1485"/>
      <c r="T39" s="1485"/>
      <c r="U39" s="1485"/>
      <c r="V39" s="1485"/>
      <c r="W39" s="1485"/>
      <c r="X39" s="1485"/>
      <c r="Y39" s="1485"/>
      <c r="Z39" s="1485"/>
      <c r="AA39" s="1485"/>
      <c r="AB39" s="1485"/>
      <c r="AC39" s="1485"/>
      <c r="AD39" s="1485"/>
      <c r="AE39" s="1485"/>
      <c r="AF39" s="1485"/>
      <c r="AG39" s="1485"/>
      <c r="AH39" s="1485"/>
      <c r="AI39" s="1485"/>
      <c r="AJ39" s="1486"/>
    </row>
    <row r="40" spans="1:36" ht="8.15" customHeight="1" x14ac:dyDescent="0.2">
      <c r="A40" s="922"/>
      <c r="B40" s="820"/>
      <c r="C40" s="820"/>
      <c r="D40" s="820"/>
      <c r="E40" s="820"/>
      <c r="F40" s="923"/>
      <c r="G40" s="922"/>
      <c r="H40" s="820"/>
      <c r="I40" s="820"/>
      <c r="J40" s="820"/>
      <c r="K40" s="820"/>
      <c r="L40" s="820"/>
      <c r="M40" s="820"/>
      <c r="N40" s="820"/>
      <c r="O40" s="820"/>
      <c r="P40" s="820"/>
      <c r="Q40" s="820"/>
      <c r="R40" s="820"/>
      <c r="S40" s="820"/>
      <c r="T40" s="820"/>
      <c r="U40" s="820"/>
      <c r="V40" s="820"/>
      <c r="W40" s="820"/>
      <c r="X40" s="820"/>
      <c r="Y40" s="820"/>
      <c r="Z40" s="820"/>
      <c r="AA40" s="820"/>
      <c r="AB40" s="820"/>
      <c r="AC40" s="820"/>
      <c r="AD40" s="820"/>
      <c r="AE40" s="820"/>
      <c r="AF40" s="820"/>
      <c r="AG40" s="820"/>
      <c r="AH40" s="820"/>
      <c r="AI40" s="820"/>
      <c r="AJ40" s="923"/>
    </row>
    <row r="41" spans="1:36" ht="8.15" customHeight="1" x14ac:dyDescent="0.2">
      <c r="A41" s="922"/>
      <c r="B41" s="820"/>
      <c r="C41" s="820"/>
      <c r="D41" s="820"/>
      <c r="E41" s="820"/>
      <c r="F41" s="923"/>
      <c r="G41" s="922"/>
      <c r="H41" s="820"/>
      <c r="I41" s="820"/>
      <c r="J41" s="820"/>
      <c r="K41" s="820"/>
      <c r="L41" s="820"/>
      <c r="M41" s="820"/>
      <c r="N41" s="820"/>
      <c r="O41" s="820"/>
      <c r="P41" s="820"/>
      <c r="Q41" s="820"/>
      <c r="R41" s="820"/>
      <c r="S41" s="820"/>
      <c r="T41" s="820"/>
      <c r="U41" s="820"/>
      <c r="V41" s="820"/>
      <c r="W41" s="820"/>
      <c r="X41" s="820"/>
      <c r="Y41" s="820"/>
      <c r="Z41" s="820"/>
      <c r="AA41" s="820"/>
      <c r="AB41" s="820"/>
      <c r="AC41" s="820"/>
      <c r="AD41" s="820"/>
      <c r="AE41" s="820"/>
      <c r="AF41" s="820"/>
      <c r="AG41" s="820"/>
      <c r="AH41" s="820"/>
      <c r="AI41" s="820"/>
      <c r="AJ41" s="923"/>
    </row>
    <row r="42" spans="1:36" ht="8.15" customHeight="1" x14ac:dyDescent="0.2">
      <c r="A42" s="924"/>
      <c r="B42" s="852"/>
      <c r="C42" s="852"/>
      <c r="D42" s="852"/>
      <c r="E42" s="852"/>
      <c r="F42" s="925"/>
      <c r="G42" s="924"/>
      <c r="H42" s="852"/>
      <c r="I42" s="852"/>
      <c r="J42" s="852"/>
      <c r="K42" s="852"/>
      <c r="L42" s="852"/>
      <c r="M42" s="852"/>
      <c r="N42" s="852"/>
      <c r="O42" s="852"/>
      <c r="P42" s="852"/>
      <c r="Q42" s="852"/>
      <c r="R42" s="852"/>
      <c r="S42" s="852"/>
      <c r="T42" s="852"/>
      <c r="U42" s="852"/>
      <c r="V42" s="852"/>
      <c r="W42" s="852"/>
      <c r="X42" s="852"/>
      <c r="Y42" s="852"/>
      <c r="Z42" s="852"/>
      <c r="AA42" s="852"/>
      <c r="AB42" s="852"/>
      <c r="AC42" s="852"/>
      <c r="AD42" s="852"/>
      <c r="AE42" s="852"/>
      <c r="AF42" s="852"/>
      <c r="AG42" s="852"/>
      <c r="AH42" s="852"/>
      <c r="AI42" s="852"/>
      <c r="AJ42" s="925"/>
    </row>
    <row r="43" spans="1:36" ht="8.15" customHeight="1" x14ac:dyDescent="0.2">
      <c r="A43" s="1484" t="s">
        <v>887</v>
      </c>
      <c r="B43" s="1485"/>
      <c r="C43" s="1485"/>
      <c r="D43" s="1485"/>
      <c r="E43" s="1485"/>
      <c r="F43" s="1486"/>
      <c r="G43" s="1484"/>
      <c r="H43" s="1485"/>
      <c r="I43" s="1485"/>
      <c r="J43" s="1485"/>
      <c r="K43" s="1485"/>
      <c r="L43" s="1485"/>
      <c r="M43" s="1485"/>
      <c r="N43" s="1485"/>
      <c r="O43" s="1485"/>
      <c r="P43" s="1485"/>
      <c r="Q43" s="1486"/>
      <c r="R43" s="1484" t="s">
        <v>886</v>
      </c>
      <c r="S43" s="1485"/>
      <c r="T43" s="1485"/>
      <c r="U43" s="1485"/>
      <c r="V43" s="1485"/>
      <c r="W43" s="1485"/>
      <c r="X43" s="1485"/>
      <c r="Y43" s="1485"/>
      <c r="Z43" s="1486"/>
      <c r="AA43" s="1484"/>
      <c r="AB43" s="1485"/>
      <c r="AC43" s="1485"/>
      <c r="AD43" s="1485"/>
      <c r="AE43" s="1485"/>
      <c r="AF43" s="1485"/>
      <c r="AG43" s="1485"/>
      <c r="AH43" s="1485"/>
      <c r="AI43" s="1485"/>
      <c r="AJ43" s="1486"/>
    </row>
    <row r="44" spans="1:36" ht="8.15" customHeight="1" x14ac:dyDescent="0.2">
      <c r="A44" s="922"/>
      <c r="B44" s="820"/>
      <c r="C44" s="820"/>
      <c r="D44" s="820"/>
      <c r="E44" s="820"/>
      <c r="F44" s="923"/>
      <c r="G44" s="922"/>
      <c r="H44" s="820"/>
      <c r="I44" s="820"/>
      <c r="J44" s="820"/>
      <c r="K44" s="820"/>
      <c r="L44" s="820"/>
      <c r="M44" s="820"/>
      <c r="N44" s="820"/>
      <c r="O44" s="820"/>
      <c r="P44" s="820"/>
      <c r="Q44" s="923"/>
      <c r="R44" s="922"/>
      <c r="S44" s="820"/>
      <c r="T44" s="820"/>
      <c r="U44" s="820"/>
      <c r="V44" s="820"/>
      <c r="W44" s="820"/>
      <c r="X44" s="820"/>
      <c r="Y44" s="820"/>
      <c r="Z44" s="923"/>
      <c r="AA44" s="922"/>
      <c r="AB44" s="820"/>
      <c r="AC44" s="820"/>
      <c r="AD44" s="820"/>
      <c r="AE44" s="820"/>
      <c r="AF44" s="820"/>
      <c r="AG44" s="820"/>
      <c r="AH44" s="820"/>
      <c r="AI44" s="820"/>
      <c r="AJ44" s="923"/>
    </row>
    <row r="45" spans="1:36" ht="8.15" customHeight="1" x14ac:dyDescent="0.2">
      <c r="A45" s="922"/>
      <c r="B45" s="820"/>
      <c r="C45" s="820"/>
      <c r="D45" s="820"/>
      <c r="E45" s="820"/>
      <c r="F45" s="923"/>
      <c r="G45" s="922"/>
      <c r="H45" s="820"/>
      <c r="I45" s="820"/>
      <c r="J45" s="820"/>
      <c r="K45" s="820"/>
      <c r="L45" s="820"/>
      <c r="M45" s="820"/>
      <c r="N45" s="820"/>
      <c r="O45" s="820"/>
      <c r="P45" s="820"/>
      <c r="Q45" s="923"/>
      <c r="R45" s="922"/>
      <c r="S45" s="820"/>
      <c r="T45" s="820"/>
      <c r="U45" s="820"/>
      <c r="V45" s="820"/>
      <c r="W45" s="820"/>
      <c r="X45" s="820"/>
      <c r="Y45" s="820"/>
      <c r="Z45" s="923"/>
      <c r="AA45" s="922"/>
      <c r="AB45" s="820"/>
      <c r="AC45" s="820"/>
      <c r="AD45" s="820"/>
      <c r="AE45" s="820"/>
      <c r="AF45" s="820"/>
      <c r="AG45" s="820"/>
      <c r="AH45" s="820"/>
      <c r="AI45" s="820"/>
      <c r="AJ45" s="923"/>
    </row>
    <row r="46" spans="1:36" ht="8.15" customHeight="1" x14ac:dyDescent="0.2">
      <c r="A46" s="924"/>
      <c r="B46" s="852"/>
      <c r="C46" s="852"/>
      <c r="D46" s="852"/>
      <c r="E46" s="852"/>
      <c r="F46" s="925"/>
      <c r="G46" s="924"/>
      <c r="H46" s="852"/>
      <c r="I46" s="852"/>
      <c r="J46" s="852"/>
      <c r="K46" s="852"/>
      <c r="L46" s="852"/>
      <c r="M46" s="852"/>
      <c r="N46" s="852"/>
      <c r="O46" s="852"/>
      <c r="P46" s="852"/>
      <c r="Q46" s="925"/>
      <c r="R46" s="924"/>
      <c r="S46" s="852"/>
      <c r="T46" s="852"/>
      <c r="U46" s="852"/>
      <c r="V46" s="852"/>
      <c r="W46" s="852"/>
      <c r="X46" s="852"/>
      <c r="Y46" s="852"/>
      <c r="Z46" s="925"/>
      <c r="AA46" s="924"/>
      <c r="AB46" s="852"/>
      <c r="AC46" s="852"/>
      <c r="AD46" s="852"/>
      <c r="AE46" s="852"/>
      <c r="AF46" s="852"/>
      <c r="AG46" s="852"/>
      <c r="AH46" s="852"/>
      <c r="AI46" s="852"/>
      <c r="AJ46" s="925"/>
    </row>
    <row r="47" spans="1:36" ht="8.15" customHeight="1" x14ac:dyDescent="0.2">
      <c r="A47" s="1537" t="s">
        <v>885</v>
      </c>
      <c r="B47" s="1484" t="s">
        <v>884</v>
      </c>
      <c r="C47" s="1485"/>
      <c r="D47" s="1485"/>
      <c r="E47" s="1485"/>
      <c r="F47" s="1486"/>
      <c r="G47" s="1484"/>
      <c r="H47" s="1485"/>
      <c r="I47" s="1485"/>
      <c r="J47" s="1485"/>
      <c r="K47" s="1485"/>
      <c r="L47" s="1485"/>
      <c r="M47" s="1485"/>
      <c r="N47" s="1485"/>
      <c r="O47" s="1485"/>
      <c r="P47" s="1485"/>
      <c r="Q47" s="1486"/>
      <c r="R47" s="1484" t="s">
        <v>883</v>
      </c>
      <c r="S47" s="1485"/>
      <c r="T47" s="1485"/>
      <c r="U47" s="1485"/>
      <c r="V47" s="1485"/>
      <c r="W47" s="1485"/>
      <c r="X47" s="1485"/>
      <c r="Y47" s="1485"/>
      <c r="Z47" s="1486"/>
      <c r="AA47" s="1484"/>
      <c r="AB47" s="1485"/>
      <c r="AC47" s="1485"/>
      <c r="AD47" s="1485"/>
      <c r="AE47" s="1485"/>
      <c r="AF47" s="1485"/>
      <c r="AG47" s="1485"/>
      <c r="AH47" s="1485"/>
      <c r="AI47" s="1485"/>
      <c r="AJ47" s="1486"/>
    </row>
    <row r="48" spans="1:36" ht="8.15" customHeight="1" x14ac:dyDescent="0.2">
      <c r="A48" s="1538"/>
      <c r="B48" s="922"/>
      <c r="C48" s="820"/>
      <c r="D48" s="820"/>
      <c r="E48" s="820"/>
      <c r="F48" s="923"/>
      <c r="G48" s="922"/>
      <c r="H48" s="820"/>
      <c r="I48" s="820"/>
      <c r="J48" s="820"/>
      <c r="K48" s="820"/>
      <c r="L48" s="820"/>
      <c r="M48" s="820"/>
      <c r="N48" s="820"/>
      <c r="O48" s="820"/>
      <c r="P48" s="820"/>
      <c r="Q48" s="923"/>
      <c r="R48" s="922"/>
      <c r="S48" s="820"/>
      <c r="T48" s="820"/>
      <c r="U48" s="820"/>
      <c r="V48" s="820"/>
      <c r="W48" s="820"/>
      <c r="X48" s="820"/>
      <c r="Y48" s="820"/>
      <c r="Z48" s="923"/>
      <c r="AA48" s="922"/>
      <c r="AB48" s="820"/>
      <c r="AC48" s="820"/>
      <c r="AD48" s="820"/>
      <c r="AE48" s="820"/>
      <c r="AF48" s="820"/>
      <c r="AG48" s="820"/>
      <c r="AH48" s="820"/>
      <c r="AI48" s="820"/>
      <c r="AJ48" s="923"/>
    </row>
    <row r="49" spans="1:36" ht="8.15" customHeight="1" x14ac:dyDescent="0.2">
      <c r="A49" s="1538"/>
      <c r="B49" s="922"/>
      <c r="C49" s="820"/>
      <c r="D49" s="820"/>
      <c r="E49" s="820"/>
      <c r="F49" s="923"/>
      <c r="G49" s="922"/>
      <c r="H49" s="820"/>
      <c r="I49" s="820"/>
      <c r="J49" s="820"/>
      <c r="K49" s="820"/>
      <c r="L49" s="820"/>
      <c r="M49" s="820"/>
      <c r="N49" s="820"/>
      <c r="O49" s="820"/>
      <c r="P49" s="820"/>
      <c r="Q49" s="923"/>
      <c r="R49" s="922"/>
      <c r="S49" s="820"/>
      <c r="T49" s="820"/>
      <c r="U49" s="820"/>
      <c r="V49" s="820"/>
      <c r="W49" s="820"/>
      <c r="X49" s="820"/>
      <c r="Y49" s="820"/>
      <c r="Z49" s="923"/>
      <c r="AA49" s="922"/>
      <c r="AB49" s="820"/>
      <c r="AC49" s="820"/>
      <c r="AD49" s="820"/>
      <c r="AE49" s="820"/>
      <c r="AF49" s="820"/>
      <c r="AG49" s="820"/>
      <c r="AH49" s="820"/>
      <c r="AI49" s="820"/>
      <c r="AJ49" s="923"/>
    </row>
    <row r="50" spans="1:36" ht="8.15" customHeight="1" x14ac:dyDescent="0.2">
      <c r="A50" s="1538"/>
      <c r="B50" s="924"/>
      <c r="C50" s="852"/>
      <c r="D50" s="852"/>
      <c r="E50" s="852"/>
      <c r="F50" s="925"/>
      <c r="G50" s="924"/>
      <c r="H50" s="852"/>
      <c r="I50" s="852"/>
      <c r="J50" s="852"/>
      <c r="K50" s="852"/>
      <c r="L50" s="852"/>
      <c r="M50" s="852"/>
      <c r="N50" s="852"/>
      <c r="O50" s="852"/>
      <c r="P50" s="852"/>
      <c r="Q50" s="925"/>
      <c r="R50" s="924"/>
      <c r="S50" s="852"/>
      <c r="T50" s="852"/>
      <c r="U50" s="852"/>
      <c r="V50" s="852"/>
      <c r="W50" s="852"/>
      <c r="X50" s="852"/>
      <c r="Y50" s="852"/>
      <c r="Z50" s="925"/>
      <c r="AA50" s="924"/>
      <c r="AB50" s="852"/>
      <c r="AC50" s="852"/>
      <c r="AD50" s="852"/>
      <c r="AE50" s="852"/>
      <c r="AF50" s="852"/>
      <c r="AG50" s="852"/>
      <c r="AH50" s="852"/>
      <c r="AI50" s="852"/>
      <c r="AJ50" s="925"/>
    </row>
    <row r="51" spans="1:36" ht="8.15" customHeight="1" x14ac:dyDescent="0.2">
      <c r="A51" s="1538"/>
      <c r="B51" s="1484" t="s">
        <v>882</v>
      </c>
      <c r="C51" s="1485"/>
      <c r="D51" s="1485"/>
      <c r="E51" s="1485"/>
      <c r="F51" s="1486"/>
      <c r="G51" s="1484" t="s">
        <v>867</v>
      </c>
      <c r="H51" s="1485"/>
      <c r="I51" s="1485"/>
      <c r="J51" s="1485"/>
      <c r="K51" s="1485"/>
      <c r="L51" s="1485"/>
      <c r="M51" s="1485"/>
      <c r="N51" s="1485"/>
      <c r="O51" s="1485"/>
      <c r="P51" s="1485"/>
      <c r="Q51" s="1485"/>
      <c r="R51" s="1485"/>
      <c r="S51" s="1485"/>
      <c r="T51" s="1485"/>
      <c r="U51" s="1485"/>
      <c r="V51" s="1485"/>
      <c r="W51" s="1485"/>
      <c r="X51" s="1485"/>
      <c r="Y51" s="1485"/>
      <c r="Z51" s="1485"/>
      <c r="AA51" s="1485"/>
      <c r="AB51" s="1485"/>
      <c r="AC51" s="1485"/>
      <c r="AD51" s="1485"/>
      <c r="AE51" s="1485"/>
      <c r="AF51" s="1485"/>
      <c r="AG51" s="1485"/>
      <c r="AH51" s="1485"/>
      <c r="AI51" s="1485"/>
      <c r="AJ51" s="1486"/>
    </row>
    <row r="52" spans="1:36" ht="8.15" customHeight="1" x14ac:dyDescent="0.2">
      <c r="A52" s="1538"/>
      <c r="B52" s="922"/>
      <c r="C52" s="820"/>
      <c r="D52" s="820"/>
      <c r="E52" s="820"/>
      <c r="F52" s="923"/>
      <c r="G52" s="922"/>
      <c r="H52" s="820"/>
      <c r="I52" s="820"/>
      <c r="J52" s="820"/>
      <c r="K52" s="820"/>
      <c r="L52" s="820"/>
      <c r="M52" s="820"/>
      <c r="N52" s="820"/>
      <c r="O52" s="820"/>
      <c r="P52" s="820"/>
      <c r="Q52" s="820"/>
      <c r="R52" s="820"/>
      <c r="S52" s="820"/>
      <c r="T52" s="820"/>
      <c r="U52" s="820"/>
      <c r="V52" s="820"/>
      <c r="W52" s="820"/>
      <c r="X52" s="820"/>
      <c r="Y52" s="820"/>
      <c r="Z52" s="820"/>
      <c r="AA52" s="820"/>
      <c r="AB52" s="820"/>
      <c r="AC52" s="820"/>
      <c r="AD52" s="820"/>
      <c r="AE52" s="820"/>
      <c r="AF52" s="820"/>
      <c r="AG52" s="820"/>
      <c r="AH52" s="820"/>
      <c r="AI52" s="820"/>
      <c r="AJ52" s="923"/>
    </row>
    <row r="53" spans="1:36" ht="8.15" customHeight="1" x14ac:dyDescent="0.2">
      <c r="A53" s="1538"/>
      <c r="B53" s="922"/>
      <c r="C53" s="820"/>
      <c r="D53" s="820"/>
      <c r="E53" s="820"/>
      <c r="F53" s="923"/>
      <c r="G53" s="922"/>
      <c r="H53" s="820"/>
      <c r="I53" s="820"/>
      <c r="J53" s="820"/>
      <c r="K53" s="820"/>
      <c r="L53" s="820"/>
      <c r="M53" s="820"/>
      <c r="N53" s="820"/>
      <c r="O53" s="820"/>
      <c r="P53" s="820"/>
      <c r="Q53" s="820"/>
      <c r="R53" s="820"/>
      <c r="S53" s="820"/>
      <c r="T53" s="820"/>
      <c r="U53" s="820"/>
      <c r="V53" s="820"/>
      <c r="W53" s="820"/>
      <c r="X53" s="820"/>
      <c r="Y53" s="820"/>
      <c r="Z53" s="820"/>
      <c r="AA53" s="820"/>
      <c r="AB53" s="820"/>
      <c r="AC53" s="820"/>
      <c r="AD53" s="820"/>
      <c r="AE53" s="820"/>
      <c r="AF53" s="820"/>
      <c r="AG53" s="820"/>
      <c r="AH53" s="820"/>
      <c r="AI53" s="820"/>
      <c r="AJ53" s="923"/>
    </row>
    <row r="54" spans="1:36" ht="8.15" customHeight="1" x14ac:dyDescent="0.2">
      <c r="A54" s="1539"/>
      <c r="B54" s="924"/>
      <c r="C54" s="852"/>
      <c r="D54" s="852"/>
      <c r="E54" s="852"/>
      <c r="F54" s="925"/>
      <c r="G54" s="924"/>
      <c r="H54" s="852"/>
      <c r="I54" s="852"/>
      <c r="J54" s="852"/>
      <c r="K54" s="852"/>
      <c r="L54" s="852"/>
      <c r="M54" s="852"/>
      <c r="N54" s="852"/>
      <c r="O54" s="852"/>
      <c r="P54" s="852"/>
      <c r="Q54" s="852"/>
      <c r="R54" s="852"/>
      <c r="S54" s="852"/>
      <c r="T54" s="852"/>
      <c r="U54" s="852"/>
      <c r="V54" s="852"/>
      <c r="W54" s="852"/>
      <c r="X54" s="852"/>
      <c r="Y54" s="852"/>
      <c r="Z54" s="852"/>
      <c r="AA54" s="852"/>
      <c r="AB54" s="852"/>
      <c r="AC54" s="852"/>
      <c r="AD54" s="852"/>
      <c r="AE54" s="852"/>
      <c r="AF54" s="852"/>
      <c r="AG54" s="852"/>
      <c r="AH54" s="852"/>
      <c r="AI54" s="852"/>
      <c r="AJ54" s="925"/>
    </row>
    <row r="55" spans="1:36" ht="8.15" customHeight="1" x14ac:dyDescent="0.2">
      <c r="A55" s="1537" t="s">
        <v>881</v>
      </c>
      <c r="B55" s="1484" t="s">
        <v>880</v>
      </c>
      <c r="C55" s="1485"/>
      <c r="D55" s="1485"/>
      <c r="E55" s="1485"/>
      <c r="F55" s="1486"/>
      <c r="G55" s="1484"/>
      <c r="H55" s="1485"/>
      <c r="I55" s="1485"/>
      <c r="J55" s="1485"/>
      <c r="K55" s="1485"/>
      <c r="L55" s="1485"/>
      <c r="M55" s="1485"/>
      <c r="N55" s="1485"/>
      <c r="O55" s="1485"/>
      <c r="P55" s="1485"/>
      <c r="Q55" s="1486"/>
      <c r="R55" s="1484" t="s">
        <v>879</v>
      </c>
      <c r="S55" s="1485"/>
      <c r="T55" s="1485"/>
      <c r="U55" s="1485"/>
      <c r="V55" s="1485"/>
      <c r="W55" s="1485"/>
      <c r="X55" s="1485"/>
      <c r="Y55" s="1485"/>
      <c r="Z55" s="1486"/>
      <c r="AA55" s="1488" t="s">
        <v>1101</v>
      </c>
      <c r="AB55" s="1489"/>
      <c r="AC55" s="1489"/>
      <c r="AD55" s="1489"/>
      <c r="AE55" s="1489"/>
      <c r="AF55" s="1489"/>
      <c r="AG55" s="1489"/>
      <c r="AH55" s="1489"/>
      <c r="AI55" s="1489"/>
      <c r="AJ55" s="1490"/>
    </row>
    <row r="56" spans="1:36" ht="8.15" customHeight="1" x14ac:dyDescent="0.2">
      <c r="A56" s="1538"/>
      <c r="B56" s="922"/>
      <c r="C56" s="820"/>
      <c r="D56" s="820"/>
      <c r="E56" s="820"/>
      <c r="F56" s="923"/>
      <c r="G56" s="922"/>
      <c r="H56" s="820"/>
      <c r="I56" s="820"/>
      <c r="J56" s="820"/>
      <c r="K56" s="820"/>
      <c r="L56" s="820"/>
      <c r="M56" s="820"/>
      <c r="N56" s="820"/>
      <c r="O56" s="820"/>
      <c r="P56" s="820"/>
      <c r="Q56" s="923"/>
      <c r="R56" s="922"/>
      <c r="S56" s="820"/>
      <c r="T56" s="820"/>
      <c r="U56" s="820"/>
      <c r="V56" s="820"/>
      <c r="W56" s="820"/>
      <c r="X56" s="820"/>
      <c r="Y56" s="820"/>
      <c r="Z56" s="923"/>
      <c r="AA56" s="940"/>
      <c r="AB56" s="941"/>
      <c r="AC56" s="941"/>
      <c r="AD56" s="941"/>
      <c r="AE56" s="941"/>
      <c r="AF56" s="941"/>
      <c r="AG56" s="941"/>
      <c r="AH56" s="941"/>
      <c r="AI56" s="941"/>
      <c r="AJ56" s="942"/>
    </row>
    <row r="57" spans="1:36" ht="8.15" customHeight="1" x14ac:dyDescent="0.2">
      <c r="A57" s="1538"/>
      <c r="B57" s="922"/>
      <c r="C57" s="820"/>
      <c r="D57" s="820"/>
      <c r="E57" s="820"/>
      <c r="F57" s="923"/>
      <c r="G57" s="922"/>
      <c r="H57" s="820"/>
      <c r="I57" s="820"/>
      <c r="J57" s="820"/>
      <c r="K57" s="820"/>
      <c r="L57" s="820"/>
      <c r="M57" s="820"/>
      <c r="N57" s="820"/>
      <c r="O57" s="820"/>
      <c r="P57" s="820"/>
      <c r="Q57" s="923"/>
      <c r="R57" s="922"/>
      <c r="S57" s="820"/>
      <c r="T57" s="820"/>
      <c r="U57" s="820"/>
      <c r="V57" s="820"/>
      <c r="W57" s="820"/>
      <c r="X57" s="820"/>
      <c r="Y57" s="820"/>
      <c r="Z57" s="923"/>
      <c r="AA57" s="940"/>
      <c r="AB57" s="941"/>
      <c r="AC57" s="941"/>
      <c r="AD57" s="941"/>
      <c r="AE57" s="941"/>
      <c r="AF57" s="941"/>
      <c r="AG57" s="941"/>
      <c r="AH57" s="941"/>
      <c r="AI57" s="941"/>
      <c r="AJ57" s="942"/>
    </row>
    <row r="58" spans="1:36" ht="8.15" customHeight="1" x14ac:dyDescent="0.2">
      <c r="A58" s="1538"/>
      <c r="B58" s="924"/>
      <c r="C58" s="852"/>
      <c r="D58" s="852"/>
      <c r="E58" s="852"/>
      <c r="F58" s="925"/>
      <c r="G58" s="924"/>
      <c r="H58" s="852"/>
      <c r="I58" s="852"/>
      <c r="J58" s="852"/>
      <c r="K58" s="852"/>
      <c r="L58" s="852"/>
      <c r="M58" s="852"/>
      <c r="N58" s="852"/>
      <c r="O58" s="852"/>
      <c r="P58" s="852"/>
      <c r="Q58" s="925"/>
      <c r="R58" s="924"/>
      <c r="S58" s="852"/>
      <c r="T58" s="852"/>
      <c r="U58" s="852"/>
      <c r="V58" s="852"/>
      <c r="W58" s="852"/>
      <c r="X58" s="852"/>
      <c r="Y58" s="852"/>
      <c r="Z58" s="925"/>
      <c r="AA58" s="978"/>
      <c r="AB58" s="979"/>
      <c r="AC58" s="979"/>
      <c r="AD58" s="979"/>
      <c r="AE58" s="979"/>
      <c r="AF58" s="979"/>
      <c r="AG58" s="979"/>
      <c r="AH58" s="979"/>
      <c r="AI58" s="979"/>
      <c r="AJ58" s="980"/>
    </row>
    <row r="59" spans="1:36" ht="8.15" customHeight="1" x14ac:dyDescent="0.2">
      <c r="A59" s="1538"/>
      <c r="B59" s="1484" t="s">
        <v>878</v>
      </c>
      <c r="C59" s="1485"/>
      <c r="D59" s="1485"/>
      <c r="E59" s="1485"/>
      <c r="F59" s="1486"/>
      <c r="G59" s="1872"/>
      <c r="H59" s="1514"/>
      <c r="I59" s="1514"/>
      <c r="J59" s="1514"/>
      <c r="K59" s="1514"/>
      <c r="L59" s="1514"/>
      <c r="M59" s="1514"/>
      <c r="N59" s="1514"/>
      <c r="O59" s="1514"/>
      <c r="P59" s="1514"/>
      <c r="Q59" s="1514"/>
      <c r="R59" s="1514"/>
      <c r="S59" s="1514"/>
      <c r="T59" s="1514"/>
      <c r="U59" s="1514"/>
      <c r="V59" s="1514"/>
      <c r="W59" s="1514"/>
      <c r="X59" s="1514"/>
      <c r="Y59" s="1514"/>
      <c r="Z59" s="1514"/>
      <c r="AA59" s="1514"/>
      <c r="AB59" s="1514"/>
      <c r="AC59" s="1514"/>
      <c r="AD59" s="1514"/>
      <c r="AE59" s="1514"/>
      <c r="AF59" s="1514"/>
      <c r="AG59" s="1514"/>
      <c r="AH59" s="1514"/>
      <c r="AI59" s="1514"/>
      <c r="AJ59" s="1515"/>
    </row>
    <row r="60" spans="1:36" ht="8.15" customHeight="1" x14ac:dyDescent="0.2">
      <c r="A60" s="1538"/>
      <c r="B60" s="922"/>
      <c r="C60" s="820"/>
      <c r="D60" s="820"/>
      <c r="E60" s="820"/>
      <c r="F60" s="923"/>
      <c r="G60" s="1873"/>
      <c r="H60" s="1516"/>
      <c r="I60" s="1516"/>
      <c r="J60" s="1516"/>
      <c r="K60" s="1516"/>
      <c r="L60" s="1516"/>
      <c r="M60" s="1516"/>
      <c r="N60" s="1516"/>
      <c r="O60" s="1516"/>
      <c r="P60" s="1516"/>
      <c r="Q60" s="1516"/>
      <c r="R60" s="1516"/>
      <c r="S60" s="1516"/>
      <c r="T60" s="1516"/>
      <c r="U60" s="1516"/>
      <c r="V60" s="1516"/>
      <c r="W60" s="1516"/>
      <c r="X60" s="1516"/>
      <c r="Y60" s="1516"/>
      <c r="Z60" s="1516"/>
      <c r="AA60" s="1516"/>
      <c r="AB60" s="1516"/>
      <c r="AC60" s="1516"/>
      <c r="AD60" s="1516"/>
      <c r="AE60" s="1516"/>
      <c r="AF60" s="1516"/>
      <c r="AG60" s="1516"/>
      <c r="AH60" s="1516"/>
      <c r="AI60" s="1516"/>
      <c r="AJ60" s="1517"/>
    </row>
    <row r="61" spans="1:36" ht="8.15" customHeight="1" x14ac:dyDescent="0.2">
      <c r="A61" s="1538"/>
      <c r="B61" s="922"/>
      <c r="C61" s="820"/>
      <c r="D61" s="820"/>
      <c r="E61" s="820"/>
      <c r="F61" s="923"/>
      <c r="G61" s="1873"/>
      <c r="H61" s="1516"/>
      <c r="I61" s="1516"/>
      <c r="J61" s="1516"/>
      <c r="K61" s="1516"/>
      <c r="L61" s="1516"/>
      <c r="M61" s="1516"/>
      <c r="N61" s="1516"/>
      <c r="O61" s="1516"/>
      <c r="P61" s="1516"/>
      <c r="Q61" s="1516"/>
      <c r="R61" s="1516"/>
      <c r="S61" s="1516"/>
      <c r="T61" s="1516"/>
      <c r="U61" s="1516"/>
      <c r="V61" s="1516"/>
      <c r="W61" s="1516"/>
      <c r="X61" s="1516"/>
      <c r="Y61" s="1516"/>
      <c r="Z61" s="1516"/>
      <c r="AA61" s="1516"/>
      <c r="AB61" s="1516"/>
      <c r="AC61" s="1516"/>
      <c r="AD61" s="1516"/>
      <c r="AE61" s="1516"/>
      <c r="AF61" s="1516"/>
      <c r="AG61" s="1516"/>
      <c r="AH61" s="1516"/>
      <c r="AI61" s="1516"/>
      <c r="AJ61" s="1517"/>
    </row>
    <row r="62" spans="1:36" ht="8.15" customHeight="1" x14ac:dyDescent="0.2">
      <c r="A62" s="1538"/>
      <c r="B62" s="924"/>
      <c r="C62" s="852"/>
      <c r="D62" s="852"/>
      <c r="E62" s="852"/>
      <c r="F62" s="925"/>
      <c r="G62" s="1888"/>
      <c r="H62" s="1518"/>
      <c r="I62" s="1518"/>
      <c r="J62" s="1518"/>
      <c r="K62" s="1518"/>
      <c r="L62" s="1518"/>
      <c r="M62" s="1518"/>
      <c r="N62" s="1518"/>
      <c r="O62" s="1518"/>
      <c r="P62" s="1518"/>
      <c r="Q62" s="1518"/>
      <c r="R62" s="1518"/>
      <c r="S62" s="1518"/>
      <c r="T62" s="1518"/>
      <c r="U62" s="1518"/>
      <c r="V62" s="1518"/>
      <c r="W62" s="1518"/>
      <c r="X62" s="1518"/>
      <c r="Y62" s="1518"/>
      <c r="Z62" s="1518"/>
      <c r="AA62" s="1518"/>
      <c r="AB62" s="1518"/>
      <c r="AC62" s="1518"/>
      <c r="AD62" s="1518"/>
      <c r="AE62" s="1518"/>
      <c r="AF62" s="1518"/>
      <c r="AG62" s="1518"/>
      <c r="AH62" s="1518"/>
      <c r="AI62" s="1518"/>
      <c r="AJ62" s="1519"/>
    </row>
    <row r="63" spans="1:36" ht="8.15" customHeight="1" x14ac:dyDescent="0.2">
      <c r="A63" s="1538"/>
      <c r="B63" s="1484" t="s">
        <v>877</v>
      </c>
      <c r="C63" s="1485"/>
      <c r="D63" s="1485"/>
      <c r="E63" s="1485"/>
      <c r="F63" s="1486"/>
      <c r="G63" s="1484"/>
      <c r="H63" s="1485"/>
      <c r="I63" s="1485"/>
      <c r="J63" s="1485"/>
      <c r="K63" s="1485"/>
      <c r="L63" s="1485"/>
      <c r="M63" s="1485"/>
      <c r="N63" s="1485"/>
      <c r="O63" s="1485"/>
      <c r="P63" s="1485"/>
      <c r="Q63" s="1486"/>
      <c r="R63" s="1484" t="s">
        <v>876</v>
      </c>
      <c r="S63" s="1485"/>
      <c r="T63" s="1485"/>
      <c r="U63" s="1485"/>
      <c r="V63" s="1485"/>
      <c r="W63" s="1485"/>
      <c r="X63" s="1485"/>
      <c r="Y63" s="1485"/>
      <c r="Z63" s="1486"/>
      <c r="AA63" s="1484"/>
      <c r="AB63" s="1485"/>
      <c r="AC63" s="1485"/>
      <c r="AD63" s="1485"/>
      <c r="AE63" s="1485"/>
      <c r="AF63" s="1485"/>
      <c r="AG63" s="1485"/>
      <c r="AH63" s="1485"/>
      <c r="AI63" s="1485"/>
      <c r="AJ63" s="1486"/>
    </row>
    <row r="64" spans="1:36" ht="8.15" customHeight="1" x14ac:dyDescent="0.2">
      <c r="A64" s="1538"/>
      <c r="B64" s="922"/>
      <c r="C64" s="820"/>
      <c r="D64" s="820"/>
      <c r="E64" s="820"/>
      <c r="F64" s="923"/>
      <c r="G64" s="922"/>
      <c r="H64" s="820"/>
      <c r="I64" s="820"/>
      <c r="J64" s="820"/>
      <c r="K64" s="820"/>
      <c r="L64" s="820"/>
      <c r="M64" s="820"/>
      <c r="N64" s="820"/>
      <c r="O64" s="820"/>
      <c r="P64" s="820"/>
      <c r="Q64" s="923"/>
      <c r="R64" s="922"/>
      <c r="S64" s="820"/>
      <c r="T64" s="820"/>
      <c r="U64" s="820"/>
      <c r="V64" s="820"/>
      <c r="W64" s="820"/>
      <c r="X64" s="820"/>
      <c r="Y64" s="820"/>
      <c r="Z64" s="923"/>
      <c r="AA64" s="922"/>
      <c r="AB64" s="820"/>
      <c r="AC64" s="820"/>
      <c r="AD64" s="820"/>
      <c r="AE64" s="820"/>
      <c r="AF64" s="820"/>
      <c r="AG64" s="820"/>
      <c r="AH64" s="820"/>
      <c r="AI64" s="820"/>
      <c r="AJ64" s="923"/>
    </row>
    <row r="65" spans="1:36" ht="8.15" customHeight="1" x14ac:dyDescent="0.2">
      <c r="A65" s="1538"/>
      <c r="B65" s="922"/>
      <c r="C65" s="820"/>
      <c r="D65" s="820"/>
      <c r="E65" s="820"/>
      <c r="F65" s="923"/>
      <c r="G65" s="922"/>
      <c r="H65" s="820"/>
      <c r="I65" s="820"/>
      <c r="J65" s="820"/>
      <c r="K65" s="820"/>
      <c r="L65" s="820"/>
      <c r="M65" s="820"/>
      <c r="N65" s="820"/>
      <c r="O65" s="820"/>
      <c r="P65" s="820"/>
      <c r="Q65" s="923"/>
      <c r="R65" s="922"/>
      <c r="S65" s="820"/>
      <c r="T65" s="820"/>
      <c r="U65" s="820"/>
      <c r="V65" s="820"/>
      <c r="W65" s="820"/>
      <c r="X65" s="820"/>
      <c r="Y65" s="820"/>
      <c r="Z65" s="923"/>
      <c r="AA65" s="922"/>
      <c r="AB65" s="820"/>
      <c r="AC65" s="820"/>
      <c r="AD65" s="820"/>
      <c r="AE65" s="820"/>
      <c r="AF65" s="820"/>
      <c r="AG65" s="820"/>
      <c r="AH65" s="820"/>
      <c r="AI65" s="820"/>
      <c r="AJ65" s="923"/>
    </row>
    <row r="66" spans="1:36" ht="8.15" customHeight="1" x14ac:dyDescent="0.2">
      <c r="A66" s="1539"/>
      <c r="B66" s="924"/>
      <c r="C66" s="852"/>
      <c r="D66" s="852"/>
      <c r="E66" s="852"/>
      <c r="F66" s="925"/>
      <c r="G66" s="924"/>
      <c r="H66" s="852"/>
      <c r="I66" s="852"/>
      <c r="J66" s="852"/>
      <c r="K66" s="852"/>
      <c r="L66" s="852"/>
      <c r="M66" s="852"/>
      <c r="N66" s="852"/>
      <c r="O66" s="852"/>
      <c r="P66" s="852"/>
      <c r="Q66" s="925"/>
      <c r="R66" s="924"/>
      <c r="S66" s="852"/>
      <c r="T66" s="852"/>
      <c r="U66" s="852"/>
      <c r="V66" s="852"/>
      <c r="W66" s="852"/>
      <c r="X66" s="852"/>
      <c r="Y66" s="852"/>
      <c r="Z66" s="925"/>
      <c r="AA66" s="924"/>
      <c r="AB66" s="852"/>
      <c r="AC66" s="852"/>
      <c r="AD66" s="852"/>
      <c r="AE66" s="852"/>
      <c r="AF66" s="852"/>
      <c r="AG66" s="852"/>
      <c r="AH66" s="852"/>
      <c r="AI66" s="852"/>
      <c r="AJ66" s="925"/>
    </row>
    <row r="67" spans="1:36" ht="8.15" customHeight="1" x14ac:dyDescent="0.2">
      <c r="A67" s="1537" t="s">
        <v>875</v>
      </c>
      <c r="B67" s="1484" t="s">
        <v>873</v>
      </c>
      <c r="C67" s="1485"/>
      <c r="D67" s="1485"/>
      <c r="E67" s="1485"/>
      <c r="F67" s="1486"/>
      <c r="G67" s="1484"/>
      <c r="H67" s="1485"/>
      <c r="I67" s="1485"/>
      <c r="J67" s="1485"/>
      <c r="K67" s="1485"/>
      <c r="L67" s="1485"/>
      <c r="M67" s="1485"/>
      <c r="N67" s="1485"/>
      <c r="O67" s="1485"/>
      <c r="P67" s="1485"/>
      <c r="Q67" s="1486"/>
      <c r="R67" s="1484" t="s">
        <v>872</v>
      </c>
      <c r="S67" s="1485"/>
      <c r="T67" s="1485"/>
      <c r="U67" s="1485"/>
      <c r="V67" s="1485"/>
      <c r="W67" s="1485"/>
      <c r="X67" s="1485"/>
      <c r="Y67" s="1485"/>
      <c r="Z67" s="1486"/>
      <c r="AA67" s="1484"/>
      <c r="AB67" s="1485"/>
      <c r="AC67" s="1485"/>
      <c r="AD67" s="1485"/>
      <c r="AE67" s="1485"/>
      <c r="AF67" s="1485"/>
      <c r="AG67" s="1485"/>
      <c r="AH67" s="1485"/>
      <c r="AI67" s="1485"/>
      <c r="AJ67" s="1486"/>
    </row>
    <row r="68" spans="1:36" ht="8.15" customHeight="1" x14ac:dyDescent="0.2">
      <c r="A68" s="1538"/>
      <c r="B68" s="922"/>
      <c r="C68" s="820"/>
      <c r="D68" s="820"/>
      <c r="E68" s="820"/>
      <c r="F68" s="923"/>
      <c r="G68" s="922"/>
      <c r="H68" s="820"/>
      <c r="I68" s="820"/>
      <c r="J68" s="820"/>
      <c r="K68" s="820"/>
      <c r="L68" s="820"/>
      <c r="M68" s="820"/>
      <c r="N68" s="820"/>
      <c r="O68" s="820"/>
      <c r="P68" s="820"/>
      <c r="Q68" s="923"/>
      <c r="R68" s="922"/>
      <c r="S68" s="820"/>
      <c r="T68" s="820"/>
      <c r="U68" s="820"/>
      <c r="V68" s="820"/>
      <c r="W68" s="820"/>
      <c r="X68" s="820"/>
      <c r="Y68" s="820"/>
      <c r="Z68" s="923"/>
      <c r="AA68" s="922"/>
      <c r="AB68" s="820"/>
      <c r="AC68" s="820"/>
      <c r="AD68" s="820"/>
      <c r="AE68" s="820"/>
      <c r="AF68" s="820"/>
      <c r="AG68" s="820"/>
      <c r="AH68" s="820"/>
      <c r="AI68" s="820"/>
      <c r="AJ68" s="923"/>
    </row>
    <row r="69" spans="1:36" ht="8.15" customHeight="1" x14ac:dyDescent="0.2">
      <c r="A69" s="1538"/>
      <c r="B69" s="922"/>
      <c r="C69" s="820"/>
      <c r="D69" s="820"/>
      <c r="E69" s="820"/>
      <c r="F69" s="923"/>
      <c r="G69" s="922"/>
      <c r="H69" s="820"/>
      <c r="I69" s="820"/>
      <c r="J69" s="820"/>
      <c r="K69" s="820"/>
      <c r="L69" s="820"/>
      <c r="M69" s="820"/>
      <c r="N69" s="820"/>
      <c r="O69" s="820"/>
      <c r="P69" s="820"/>
      <c r="Q69" s="923"/>
      <c r="R69" s="922"/>
      <c r="S69" s="820"/>
      <c r="T69" s="820"/>
      <c r="U69" s="820"/>
      <c r="V69" s="820"/>
      <c r="W69" s="820"/>
      <c r="X69" s="820"/>
      <c r="Y69" s="820"/>
      <c r="Z69" s="923"/>
      <c r="AA69" s="922"/>
      <c r="AB69" s="820"/>
      <c r="AC69" s="820"/>
      <c r="AD69" s="820"/>
      <c r="AE69" s="820"/>
      <c r="AF69" s="820"/>
      <c r="AG69" s="820"/>
      <c r="AH69" s="820"/>
      <c r="AI69" s="820"/>
      <c r="AJ69" s="923"/>
    </row>
    <row r="70" spans="1:36" ht="8.15" customHeight="1" x14ac:dyDescent="0.2">
      <c r="A70" s="1538"/>
      <c r="B70" s="924"/>
      <c r="C70" s="852"/>
      <c r="D70" s="852"/>
      <c r="E70" s="852"/>
      <c r="F70" s="925"/>
      <c r="G70" s="924"/>
      <c r="H70" s="852"/>
      <c r="I70" s="852"/>
      <c r="J70" s="852"/>
      <c r="K70" s="852"/>
      <c r="L70" s="852"/>
      <c r="M70" s="852"/>
      <c r="N70" s="852"/>
      <c r="O70" s="852"/>
      <c r="P70" s="852"/>
      <c r="Q70" s="925"/>
      <c r="R70" s="924"/>
      <c r="S70" s="852"/>
      <c r="T70" s="852"/>
      <c r="U70" s="852"/>
      <c r="V70" s="852"/>
      <c r="W70" s="852"/>
      <c r="X70" s="852"/>
      <c r="Y70" s="852"/>
      <c r="Z70" s="925"/>
      <c r="AA70" s="924"/>
      <c r="AB70" s="852"/>
      <c r="AC70" s="852"/>
      <c r="AD70" s="852"/>
      <c r="AE70" s="852"/>
      <c r="AF70" s="852"/>
      <c r="AG70" s="852"/>
      <c r="AH70" s="852"/>
      <c r="AI70" s="852"/>
      <c r="AJ70" s="925"/>
    </row>
    <row r="71" spans="1:36" ht="8.15" customHeight="1" x14ac:dyDescent="0.2">
      <c r="A71" s="1538"/>
      <c r="B71" s="1484" t="s">
        <v>1130</v>
      </c>
      <c r="C71" s="1485"/>
      <c r="D71" s="1485"/>
      <c r="E71" s="1485"/>
      <c r="F71" s="1486"/>
      <c r="G71" s="1484" t="s">
        <v>867</v>
      </c>
      <c r="H71" s="1485"/>
      <c r="I71" s="1485"/>
      <c r="J71" s="1485"/>
      <c r="K71" s="1485"/>
      <c r="L71" s="1485"/>
      <c r="M71" s="1485"/>
      <c r="N71" s="1485"/>
      <c r="O71" s="1485"/>
      <c r="P71" s="1485"/>
      <c r="Q71" s="1485"/>
      <c r="R71" s="1485"/>
      <c r="S71" s="1485"/>
      <c r="T71" s="1485"/>
      <c r="U71" s="1485"/>
      <c r="V71" s="1485"/>
      <c r="W71" s="1485"/>
      <c r="X71" s="1485"/>
      <c r="Y71" s="1485"/>
      <c r="Z71" s="1485"/>
      <c r="AA71" s="1485"/>
      <c r="AB71" s="1485"/>
      <c r="AC71" s="1485"/>
      <c r="AD71" s="1485"/>
      <c r="AE71" s="1485"/>
      <c r="AF71" s="1485"/>
      <c r="AG71" s="1485"/>
      <c r="AH71" s="1485"/>
      <c r="AI71" s="1485"/>
      <c r="AJ71" s="1486"/>
    </row>
    <row r="72" spans="1:36" ht="8.15" customHeight="1" x14ac:dyDescent="0.2">
      <c r="A72" s="1538"/>
      <c r="B72" s="922"/>
      <c r="C72" s="820"/>
      <c r="D72" s="820"/>
      <c r="E72" s="820"/>
      <c r="F72" s="923"/>
      <c r="G72" s="922"/>
      <c r="H72" s="820"/>
      <c r="I72" s="820"/>
      <c r="J72" s="820"/>
      <c r="K72" s="820"/>
      <c r="L72" s="820"/>
      <c r="M72" s="820"/>
      <c r="N72" s="820"/>
      <c r="O72" s="820"/>
      <c r="P72" s="820"/>
      <c r="Q72" s="820"/>
      <c r="R72" s="820"/>
      <c r="S72" s="820"/>
      <c r="T72" s="820"/>
      <c r="U72" s="820"/>
      <c r="V72" s="820"/>
      <c r="W72" s="820"/>
      <c r="X72" s="820"/>
      <c r="Y72" s="820"/>
      <c r="Z72" s="820"/>
      <c r="AA72" s="820"/>
      <c r="AB72" s="820"/>
      <c r="AC72" s="820"/>
      <c r="AD72" s="820"/>
      <c r="AE72" s="820"/>
      <c r="AF72" s="820"/>
      <c r="AG72" s="820"/>
      <c r="AH72" s="820"/>
      <c r="AI72" s="820"/>
      <c r="AJ72" s="923"/>
    </row>
    <row r="73" spans="1:36" ht="8.15" customHeight="1" x14ac:dyDescent="0.2">
      <c r="A73" s="1538"/>
      <c r="B73" s="922"/>
      <c r="C73" s="820"/>
      <c r="D73" s="820"/>
      <c r="E73" s="820"/>
      <c r="F73" s="923"/>
      <c r="G73" s="922"/>
      <c r="H73" s="820"/>
      <c r="I73" s="820"/>
      <c r="J73" s="820"/>
      <c r="K73" s="820"/>
      <c r="L73" s="820"/>
      <c r="M73" s="820"/>
      <c r="N73" s="820"/>
      <c r="O73" s="820"/>
      <c r="P73" s="820"/>
      <c r="Q73" s="820"/>
      <c r="R73" s="820"/>
      <c r="S73" s="820"/>
      <c r="T73" s="820"/>
      <c r="U73" s="820"/>
      <c r="V73" s="820"/>
      <c r="W73" s="820"/>
      <c r="X73" s="820"/>
      <c r="Y73" s="820"/>
      <c r="Z73" s="820"/>
      <c r="AA73" s="820"/>
      <c r="AB73" s="820"/>
      <c r="AC73" s="820"/>
      <c r="AD73" s="820"/>
      <c r="AE73" s="820"/>
      <c r="AF73" s="820"/>
      <c r="AG73" s="820"/>
      <c r="AH73" s="820"/>
      <c r="AI73" s="820"/>
      <c r="AJ73" s="923"/>
    </row>
    <row r="74" spans="1:36" ht="8.15" customHeight="1" x14ac:dyDescent="0.2">
      <c r="A74" s="1539"/>
      <c r="B74" s="924"/>
      <c r="C74" s="852"/>
      <c r="D74" s="852"/>
      <c r="E74" s="852"/>
      <c r="F74" s="925"/>
      <c r="G74" s="924"/>
      <c r="H74" s="852"/>
      <c r="I74" s="852"/>
      <c r="J74" s="852"/>
      <c r="K74" s="852"/>
      <c r="L74" s="852"/>
      <c r="M74" s="852"/>
      <c r="N74" s="852"/>
      <c r="O74" s="852"/>
      <c r="P74" s="852"/>
      <c r="Q74" s="852"/>
      <c r="R74" s="852"/>
      <c r="S74" s="852"/>
      <c r="T74" s="852"/>
      <c r="U74" s="852"/>
      <c r="V74" s="852"/>
      <c r="W74" s="852"/>
      <c r="X74" s="852"/>
      <c r="Y74" s="852"/>
      <c r="Z74" s="852"/>
      <c r="AA74" s="852"/>
      <c r="AB74" s="852"/>
      <c r="AC74" s="852"/>
      <c r="AD74" s="852"/>
      <c r="AE74" s="852"/>
      <c r="AF74" s="852"/>
      <c r="AG74" s="852"/>
      <c r="AH74" s="852"/>
      <c r="AI74" s="852"/>
      <c r="AJ74" s="925"/>
    </row>
    <row r="75" spans="1:36" ht="8.15" customHeight="1" x14ac:dyDescent="0.2">
      <c r="A75" s="1537" t="s">
        <v>874</v>
      </c>
      <c r="B75" s="1485" t="s">
        <v>873</v>
      </c>
      <c r="C75" s="1485"/>
      <c r="D75" s="1485"/>
      <c r="E75" s="1485"/>
      <c r="F75" s="1486"/>
      <c r="G75" s="1484"/>
      <c r="H75" s="1485"/>
      <c r="I75" s="1485"/>
      <c r="J75" s="1485"/>
      <c r="K75" s="1485"/>
      <c r="L75" s="1485"/>
      <c r="M75" s="1485"/>
      <c r="N75" s="1485"/>
      <c r="O75" s="1485"/>
      <c r="P75" s="1485"/>
      <c r="Q75" s="1486"/>
      <c r="R75" s="1484" t="s">
        <v>872</v>
      </c>
      <c r="S75" s="1485"/>
      <c r="T75" s="1485"/>
      <c r="U75" s="1485"/>
      <c r="V75" s="1485"/>
      <c r="W75" s="1485"/>
      <c r="X75" s="1485"/>
      <c r="Y75" s="1485"/>
      <c r="Z75" s="1486"/>
      <c r="AA75" s="1484"/>
      <c r="AB75" s="1485"/>
      <c r="AC75" s="1485"/>
      <c r="AD75" s="1485"/>
      <c r="AE75" s="1485"/>
      <c r="AF75" s="1485"/>
      <c r="AG75" s="1485"/>
      <c r="AH75" s="1485"/>
      <c r="AI75" s="1485"/>
      <c r="AJ75" s="1486"/>
    </row>
    <row r="76" spans="1:36" ht="8.15" customHeight="1" x14ac:dyDescent="0.2">
      <c r="A76" s="1538"/>
      <c r="B76" s="820"/>
      <c r="C76" s="820"/>
      <c r="D76" s="820"/>
      <c r="E76" s="820"/>
      <c r="F76" s="923"/>
      <c r="G76" s="922"/>
      <c r="H76" s="820"/>
      <c r="I76" s="820"/>
      <c r="J76" s="820"/>
      <c r="K76" s="820"/>
      <c r="L76" s="820"/>
      <c r="M76" s="820"/>
      <c r="N76" s="820"/>
      <c r="O76" s="820"/>
      <c r="P76" s="820"/>
      <c r="Q76" s="923"/>
      <c r="R76" s="922"/>
      <c r="S76" s="820"/>
      <c r="T76" s="820"/>
      <c r="U76" s="820"/>
      <c r="V76" s="820"/>
      <c r="W76" s="820"/>
      <c r="X76" s="820"/>
      <c r="Y76" s="820"/>
      <c r="Z76" s="923"/>
      <c r="AA76" s="922"/>
      <c r="AB76" s="820"/>
      <c r="AC76" s="820"/>
      <c r="AD76" s="820"/>
      <c r="AE76" s="820"/>
      <c r="AF76" s="820"/>
      <c r="AG76" s="820"/>
      <c r="AH76" s="820"/>
      <c r="AI76" s="820"/>
      <c r="AJ76" s="923"/>
    </row>
    <row r="77" spans="1:36" ht="8.15" customHeight="1" x14ac:dyDescent="0.2">
      <c r="A77" s="1538"/>
      <c r="B77" s="820"/>
      <c r="C77" s="820"/>
      <c r="D77" s="820"/>
      <c r="E77" s="820"/>
      <c r="F77" s="923"/>
      <c r="G77" s="922"/>
      <c r="H77" s="820"/>
      <c r="I77" s="820"/>
      <c r="J77" s="820"/>
      <c r="K77" s="820"/>
      <c r="L77" s="820"/>
      <c r="M77" s="820"/>
      <c r="N77" s="820"/>
      <c r="O77" s="820"/>
      <c r="P77" s="820"/>
      <c r="Q77" s="923"/>
      <c r="R77" s="922"/>
      <c r="S77" s="820"/>
      <c r="T77" s="820"/>
      <c r="U77" s="820"/>
      <c r="V77" s="820"/>
      <c r="W77" s="820"/>
      <c r="X77" s="820"/>
      <c r="Y77" s="820"/>
      <c r="Z77" s="923"/>
      <c r="AA77" s="922"/>
      <c r="AB77" s="820"/>
      <c r="AC77" s="820"/>
      <c r="AD77" s="820"/>
      <c r="AE77" s="820"/>
      <c r="AF77" s="820"/>
      <c r="AG77" s="820"/>
      <c r="AH77" s="820"/>
      <c r="AI77" s="820"/>
      <c r="AJ77" s="923"/>
    </row>
    <row r="78" spans="1:36" ht="8.15" customHeight="1" x14ac:dyDescent="0.2">
      <c r="A78" s="1538"/>
      <c r="B78" s="852"/>
      <c r="C78" s="852"/>
      <c r="D78" s="852"/>
      <c r="E78" s="852"/>
      <c r="F78" s="925"/>
      <c r="G78" s="924"/>
      <c r="H78" s="852"/>
      <c r="I78" s="852"/>
      <c r="J78" s="852"/>
      <c r="K78" s="852"/>
      <c r="L78" s="852"/>
      <c r="M78" s="852"/>
      <c r="N78" s="852"/>
      <c r="O78" s="852"/>
      <c r="P78" s="852"/>
      <c r="Q78" s="925"/>
      <c r="R78" s="924"/>
      <c r="S78" s="852"/>
      <c r="T78" s="852"/>
      <c r="U78" s="852"/>
      <c r="V78" s="852"/>
      <c r="W78" s="852"/>
      <c r="X78" s="852"/>
      <c r="Y78" s="852"/>
      <c r="Z78" s="925"/>
      <c r="AA78" s="924"/>
      <c r="AB78" s="852"/>
      <c r="AC78" s="852"/>
      <c r="AD78" s="852"/>
      <c r="AE78" s="852"/>
      <c r="AF78" s="852"/>
      <c r="AG78" s="852"/>
      <c r="AH78" s="852"/>
      <c r="AI78" s="852"/>
      <c r="AJ78" s="925"/>
    </row>
    <row r="79" spans="1:36" ht="8.15" customHeight="1" x14ac:dyDescent="0.2">
      <c r="A79" s="1538"/>
      <c r="B79" s="1484" t="s">
        <v>871</v>
      </c>
      <c r="C79" s="1486"/>
      <c r="D79" s="1509" t="s">
        <v>870</v>
      </c>
      <c r="E79" s="1510"/>
      <c r="F79" s="1510"/>
      <c r="G79" s="1510"/>
      <c r="H79" s="1510"/>
      <c r="I79" s="1510"/>
      <c r="J79" s="1510"/>
      <c r="K79" s="1876"/>
      <c r="L79" s="1484" t="s">
        <v>643</v>
      </c>
      <c r="M79" s="1485"/>
      <c r="N79" s="1486"/>
      <c r="O79" s="1509" t="s">
        <v>870</v>
      </c>
      <c r="P79" s="1510"/>
      <c r="Q79" s="1510"/>
      <c r="R79" s="1510"/>
      <c r="S79" s="1510"/>
      <c r="T79" s="1510"/>
      <c r="U79" s="1510"/>
      <c r="V79" s="1876"/>
      <c r="W79" s="1484" t="s">
        <v>869</v>
      </c>
      <c r="X79" s="1485"/>
      <c r="Y79" s="1485"/>
      <c r="Z79" s="1486"/>
      <c r="AA79" s="1509" t="s">
        <v>868</v>
      </c>
      <c r="AB79" s="1510"/>
      <c r="AC79" s="1510"/>
      <c r="AD79" s="1510"/>
      <c r="AE79" s="1510"/>
      <c r="AF79" s="1510"/>
      <c r="AG79" s="1510"/>
      <c r="AH79" s="1510"/>
      <c r="AI79" s="1510"/>
      <c r="AJ79" s="1876"/>
    </row>
    <row r="80" spans="1:36" ht="8.15" customHeight="1" x14ac:dyDescent="0.2">
      <c r="A80" s="1538"/>
      <c r="B80" s="922"/>
      <c r="C80" s="923"/>
      <c r="D80" s="1511"/>
      <c r="E80" s="1285"/>
      <c r="F80" s="1285"/>
      <c r="G80" s="1285"/>
      <c r="H80" s="1285"/>
      <c r="I80" s="1285"/>
      <c r="J80" s="1285"/>
      <c r="K80" s="1840"/>
      <c r="L80" s="922"/>
      <c r="M80" s="820"/>
      <c r="N80" s="923"/>
      <c r="O80" s="1511"/>
      <c r="P80" s="1285"/>
      <c r="Q80" s="1285"/>
      <c r="R80" s="1285"/>
      <c r="S80" s="1285"/>
      <c r="T80" s="1285"/>
      <c r="U80" s="1285"/>
      <c r="V80" s="1840"/>
      <c r="W80" s="922"/>
      <c r="X80" s="820"/>
      <c r="Y80" s="820"/>
      <c r="Z80" s="923"/>
      <c r="AA80" s="1511"/>
      <c r="AB80" s="1285"/>
      <c r="AC80" s="1285"/>
      <c r="AD80" s="1285"/>
      <c r="AE80" s="1285"/>
      <c r="AF80" s="1285"/>
      <c r="AG80" s="1285"/>
      <c r="AH80" s="1285"/>
      <c r="AI80" s="1285"/>
      <c r="AJ80" s="1840"/>
    </row>
    <row r="81" spans="1:38" ht="8.15" customHeight="1" x14ac:dyDescent="0.2">
      <c r="A81" s="1538"/>
      <c r="B81" s="922"/>
      <c r="C81" s="923"/>
      <c r="D81" s="1511"/>
      <c r="E81" s="1285"/>
      <c r="F81" s="1285"/>
      <c r="G81" s="1285"/>
      <c r="H81" s="1285"/>
      <c r="I81" s="1285"/>
      <c r="J81" s="1285"/>
      <c r="K81" s="1840"/>
      <c r="L81" s="922"/>
      <c r="M81" s="820"/>
      <c r="N81" s="923"/>
      <c r="O81" s="1511"/>
      <c r="P81" s="1285"/>
      <c r="Q81" s="1285"/>
      <c r="R81" s="1285"/>
      <c r="S81" s="1285"/>
      <c r="T81" s="1285"/>
      <c r="U81" s="1285"/>
      <c r="V81" s="1840"/>
      <c r="W81" s="922"/>
      <c r="X81" s="820"/>
      <c r="Y81" s="820"/>
      <c r="Z81" s="923"/>
      <c r="AA81" s="1511"/>
      <c r="AB81" s="1285"/>
      <c r="AC81" s="1285"/>
      <c r="AD81" s="1285"/>
      <c r="AE81" s="1285"/>
      <c r="AF81" s="1285"/>
      <c r="AG81" s="1285"/>
      <c r="AH81" s="1285"/>
      <c r="AI81" s="1285"/>
      <c r="AJ81" s="1840"/>
    </row>
    <row r="82" spans="1:38" ht="8.15" customHeight="1" x14ac:dyDescent="0.2">
      <c r="A82" s="1538"/>
      <c r="B82" s="924"/>
      <c r="C82" s="925"/>
      <c r="D82" s="1512"/>
      <c r="E82" s="1513"/>
      <c r="F82" s="1513"/>
      <c r="G82" s="1513"/>
      <c r="H82" s="1513"/>
      <c r="I82" s="1513"/>
      <c r="J82" s="1513"/>
      <c r="K82" s="1839"/>
      <c r="L82" s="924"/>
      <c r="M82" s="852"/>
      <c r="N82" s="925"/>
      <c r="O82" s="1512"/>
      <c r="P82" s="1513"/>
      <c r="Q82" s="1513"/>
      <c r="R82" s="1513"/>
      <c r="S82" s="1513"/>
      <c r="T82" s="1513"/>
      <c r="U82" s="1513"/>
      <c r="V82" s="1839"/>
      <c r="W82" s="924"/>
      <c r="X82" s="852"/>
      <c r="Y82" s="852"/>
      <c r="Z82" s="925"/>
      <c r="AA82" s="1512"/>
      <c r="AB82" s="1513"/>
      <c r="AC82" s="1513"/>
      <c r="AD82" s="1513"/>
      <c r="AE82" s="1513"/>
      <c r="AF82" s="1513"/>
      <c r="AG82" s="1513"/>
      <c r="AH82" s="1513"/>
      <c r="AI82" s="1513"/>
      <c r="AJ82" s="1839"/>
    </row>
    <row r="83" spans="1:38" ht="8.15" customHeight="1" x14ac:dyDescent="0.2">
      <c r="A83" s="1538"/>
      <c r="B83" s="1484" t="s">
        <v>1130</v>
      </c>
      <c r="C83" s="1485"/>
      <c r="D83" s="1485"/>
      <c r="E83" s="1485"/>
      <c r="F83" s="1486"/>
      <c r="G83" s="1484" t="s">
        <v>867</v>
      </c>
      <c r="H83" s="1485"/>
      <c r="I83" s="1485"/>
      <c r="J83" s="1485"/>
      <c r="K83" s="1485"/>
      <c r="L83" s="1485"/>
      <c r="M83" s="1485"/>
      <c r="N83" s="1485"/>
      <c r="O83" s="1485"/>
      <c r="P83" s="1485"/>
      <c r="Q83" s="1485"/>
      <c r="R83" s="1485"/>
      <c r="S83" s="1485"/>
      <c r="T83" s="1485"/>
      <c r="U83" s="1485"/>
      <c r="V83" s="1485"/>
      <c r="W83" s="1485"/>
      <c r="X83" s="1485"/>
      <c r="Y83" s="1485"/>
      <c r="Z83" s="1485"/>
      <c r="AA83" s="1485"/>
      <c r="AB83" s="1485"/>
      <c r="AC83" s="1485"/>
      <c r="AD83" s="1485"/>
      <c r="AE83" s="1485"/>
      <c r="AF83" s="1485"/>
      <c r="AG83" s="1485"/>
      <c r="AH83" s="1485"/>
      <c r="AI83" s="1485"/>
      <c r="AJ83" s="1486"/>
    </row>
    <row r="84" spans="1:38" ht="8.15" customHeight="1" x14ac:dyDescent="0.2">
      <c r="A84" s="1538"/>
      <c r="B84" s="922"/>
      <c r="C84" s="820"/>
      <c r="D84" s="820"/>
      <c r="E84" s="820"/>
      <c r="F84" s="923"/>
      <c r="G84" s="922"/>
      <c r="H84" s="820"/>
      <c r="I84" s="820"/>
      <c r="J84" s="820"/>
      <c r="K84" s="820"/>
      <c r="L84" s="820"/>
      <c r="M84" s="820"/>
      <c r="N84" s="820"/>
      <c r="O84" s="820"/>
      <c r="P84" s="820"/>
      <c r="Q84" s="820"/>
      <c r="R84" s="820"/>
      <c r="S84" s="820"/>
      <c r="T84" s="820"/>
      <c r="U84" s="820"/>
      <c r="V84" s="820"/>
      <c r="W84" s="820"/>
      <c r="X84" s="820"/>
      <c r="Y84" s="820"/>
      <c r="Z84" s="820"/>
      <c r="AA84" s="820"/>
      <c r="AB84" s="820"/>
      <c r="AC84" s="820"/>
      <c r="AD84" s="820"/>
      <c r="AE84" s="820"/>
      <c r="AF84" s="820"/>
      <c r="AG84" s="820"/>
      <c r="AH84" s="820"/>
      <c r="AI84" s="820"/>
      <c r="AJ84" s="923"/>
    </row>
    <row r="85" spans="1:38" ht="8.15" customHeight="1" x14ac:dyDescent="0.2">
      <c r="A85" s="1538"/>
      <c r="B85" s="922"/>
      <c r="C85" s="820"/>
      <c r="D85" s="820"/>
      <c r="E85" s="820"/>
      <c r="F85" s="923"/>
      <c r="G85" s="922"/>
      <c r="H85" s="820"/>
      <c r="I85" s="820"/>
      <c r="J85" s="820"/>
      <c r="K85" s="820"/>
      <c r="L85" s="820"/>
      <c r="M85" s="820"/>
      <c r="N85" s="820"/>
      <c r="O85" s="820"/>
      <c r="P85" s="820"/>
      <c r="Q85" s="820"/>
      <c r="R85" s="820"/>
      <c r="S85" s="820"/>
      <c r="T85" s="820"/>
      <c r="U85" s="820"/>
      <c r="V85" s="820"/>
      <c r="W85" s="820"/>
      <c r="X85" s="820"/>
      <c r="Y85" s="820"/>
      <c r="Z85" s="820"/>
      <c r="AA85" s="820"/>
      <c r="AB85" s="820"/>
      <c r="AC85" s="820"/>
      <c r="AD85" s="820"/>
      <c r="AE85" s="820"/>
      <c r="AF85" s="820"/>
      <c r="AG85" s="820"/>
      <c r="AH85" s="820"/>
      <c r="AI85" s="820"/>
      <c r="AJ85" s="923"/>
    </row>
    <row r="86" spans="1:38" ht="8.15" customHeight="1" x14ac:dyDescent="0.2">
      <c r="A86" s="1539"/>
      <c r="B86" s="924"/>
      <c r="C86" s="852"/>
      <c r="D86" s="852"/>
      <c r="E86" s="852"/>
      <c r="F86" s="925"/>
      <c r="G86" s="924"/>
      <c r="H86" s="852"/>
      <c r="I86" s="852"/>
      <c r="J86" s="852"/>
      <c r="K86" s="852"/>
      <c r="L86" s="852"/>
      <c r="M86" s="852"/>
      <c r="N86" s="852"/>
      <c r="O86" s="852"/>
      <c r="P86" s="852"/>
      <c r="Q86" s="852"/>
      <c r="R86" s="852"/>
      <c r="S86" s="852"/>
      <c r="T86" s="852"/>
      <c r="U86" s="852"/>
      <c r="V86" s="852"/>
      <c r="W86" s="852"/>
      <c r="X86" s="852"/>
      <c r="Y86" s="852"/>
      <c r="Z86" s="852"/>
      <c r="AA86" s="852"/>
      <c r="AB86" s="852"/>
      <c r="AC86" s="852"/>
      <c r="AD86" s="852"/>
      <c r="AE86" s="852"/>
      <c r="AF86" s="852"/>
      <c r="AG86" s="852"/>
      <c r="AH86" s="852"/>
      <c r="AI86" s="852"/>
      <c r="AJ86" s="925"/>
    </row>
    <row r="87" spans="1:38" ht="8.15" customHeight="1" x14ac:dyDescent="0.2">
      <c r="A87" s="1484" t="s">
        <v>866</v>
      </c>
      <c r="B87" s="1485"/>
      <c r="C87" s="1485"/>
      <c r="D87" s="1485"/>
      <c r="E87" s="1485"/>
      <c r="F87" s="1486"/>
      <c r="G87" s="1484" t="s">
        <v>1438</v>
      </c>
      <c r="H87" s="1485"/>
      <c r="I87" s="1485"/>
      <c r="J87" s="1485"/>
      <c r="K87" s="1485"/>
      <c r="L87" s="1485"/>
      <c r="M87" s="1485"/>
      <c r="N87" s="1485"/>
      <c r="O87" s="1485"/>
      <c r="P87" s="1485"/>
      <c r="Q87" s="1485"/>
      <c r="R87" s="1485"/>
      <c r="S87" s="1485"/>
      <c r="T87" s="1485"/>
      <c r="U87" s="1485"/>
      <c r="V87" s="1485"/>
      <c r="W87" s="1485"/>
      <c r="X87" s="1485"/>
      <c r="Y87" s="1485"/>
      <c r="Z87" s="1485"/>
      <c r="AA87" s="1485"/>
      <c r="AB87" s="1485"/>
      <c r="AC87" s="1485"/>
      <c r="AD87" s="1485"/>
      <c r="AE87" s="1485"/>
      <c r="AF87" s="1485"/>
      <c r="AG87" s="1485"/>
      <c r="AH87" s="1485"/>
      <c r="AI87" s="1485"/>
      <c r="AJ87" s="1486"/>
    </row>
    <row r="88" spans="1:38" ht="8.15" customHeight="1" x14ac:dyDescent="0.2">
      <c r="A88" s="922"/>
      <c r="B88" s="820"/>
      <c r="C88" s="820"/>
      <c r="D88" s="820"/>
      <c r="E88" s="820"/>
      <c r="F88" s="923"/>
      <c r="G88" s="922"/>
      <c r="H88" s="820"/>
      <c r="I88" s="820"/>
      <c r="J88" s="820"/>
      <c r="K88" s="820"/>
      <c r="L88" s="820"/>
      <c r="M88" s="820"/>
      <c r="N88" s="820"/>
      <c r="O88" s="820"/>
      <c r="P88" s="820"/>
      <c r="Q88" s="820"/>
      <c r="R88" s="820"/>
      <c r="S88" s="820"/>
      <c r="T88" s="820"/>
      <c r="U88" s="820"/>
      <c r="V88" s="820"/>
      <c r="W88" s="820"/>
      <c r="X88" s="820"/>
      <c r="Y88" s="820"/>
      <c r="Z88" s="820"/>
      <c r="AA88" s="820"/>
      <c r="AB88" s="820"/>
      <c r="AC88" s="820"/>
      <c r="AD88" s="820"/>
      <c r="AE88" s="820"/>
      <c r="AF88" s="820"/>
      <c r="AG88" s="820"/>
      <c r="AH88" s="820"/>
      <c r="AI88" s="820"/>
      <c r="AJ88" s="923"/>
    </row>
    <row r="89" spans="1:38" ht="8.15" customHeight="1" x14ac:dyDescent="0.2">
      <c r="A89" s="922"/>
      <c r="B89" s="820"/>
      <c r="C89" s="820"/>
      <c r="D89" s="820"/>
      <c r="E89" s="820"/>
      <c r="F89" s="923"/>
      <c r="G89" s="922"/>
      <c r="H89" s="820"/>
      <c r="I89" s="820"/>
      <c r="J89" s="820"/>
      <c r="K89" s="820"/>
      <c r="L89" s="820"/>
      <c r="M89" s="820"/>
      <c r="N89" s="820"/>
      <c r="O89" s="820"/>
      <c r="P89" s="820"/>
      <c r="Q89" s="820"/>
      <c r="R89" s="820"/>
      <c r="S89" s="820"/>
      <c r="T89" s="820"/>
      <c r="U89" s="820"/>
      <c r="V89" s="820"/>
      <c r="W89" s="820"/>
      <c r="X89" s="820"/>
      <c r="Y89" s="820"/>
      <c r="Z89" s="820"/>
      <c r="AA89" s="820"/>
      <c r="AB89" s="820"/>
      <c r="AC89" s="820"/>
      <c r="AD89" s="820"/>
      <c r="AE89" s="820"/>
      <c r="AF89" s="820"/>
      <c r="AG89" s="820"/>
      <c r="AH89" s="820"/>
      <c r="AI89" s="820"/>
      <c r="AJ89" s="923"/>
    </row>
    <row r="90" spans="1:38" ht="8.15" customHeight="1" x14ac:dyDescent="0.2">
      <c r="A90" s="924"/>
      <c r="B90" s="852"/>
      <c r="C90" s="852"/>
      <c r="D90" s="852"/>
      <c r="E90" s="852"/>
      <c r="F90" s="925"/>
      <c r="G90" s="924"/>
      <c r="H90" s="852"/>
      <c r="I90" s="852"/>
      <c r="J90" s="852"/>
      <c r="K90" s="852"/>
      <c r="L90" s="852"/>
      <c r="M90" s="852"/>
      <c r="N90" s="852"/>
      <c r="O90" s="852"/>
      <c r="P90" s="852"/>
      <c r="Q90" s="852"/>
      <c r="R90" s="852"/>
      <c r="S90" s="852"/>
      <c r="T90" s="852"/>
      <c r="U90" s="852"/>
      <c r="V90" s="852"/>
      <c r="W90" s="852"/>
      <c r="X90" s="852"/>
      <c r="Y90" s="852"/>
      <c r="Z90" s="852"/>
      <c r="AA90" s="852"/>
      <c r="AB90" s="852"/>
      <c r="AC90" s="852"/>
      <c r="AD90" s="852"/>
      <c r="AE90" s="852"/>
      <c r="AF90" s="852"/>
      <c r="AG90" s="852"/>
      <c r="AH90" s="852"/>
      <c r="AI90" s="852"/>
      <c r="AJ90" s="925"/>
    </row>
    <row r="91" spans="1:38" ht="8.15" customHeight="1" x14ac:dyDescent="0.2">
      <c r="A91" s="14"/>
      <c r="B91" s="14"/>
      <c r="C91" s="14"/>
      <c r="D91" s="14"/>
      <c r="E91" s="14"/>
      <c r="F91" s="14"/>
      <c r="G91" s="14"/>
      <c r="H91" s="14"/>
      <c r="I91" s="14"/>
      <c r="J91" s="14"/>
      <c r="K91" s="14"/>
      <c r="L91" s="14"/>
      <c r="M91" s="14"/>
      <c r="N91" s="14"/>
      <c r="O91" s="14"/>
      <c r="P91" s="14"/>
      <c r="Q91" s="14"/>
      <c r="R91" s="14"/>
      <c r="S91" s="14"/>
      <c r="T91" s="14"/>
      <c r="U91" s="14"/>
      <c r="V91" s="14"/>
      <c r="W91" s="14"/>
      <c r="X91" s="14"/>
      <c r="Y91" s="14"/>
      <c r="Z91" s="14"/>
      <c r="AA91" s="14"/>
      <c r="AB91" s="14"/>
      <c r="AC91" s="14"/>
      <c r="AD91" s="14"/>
      <c r="AE91" s="14"/>
      <c r="AF91" s="14"/>
      <c r="AG91" s="14"/>
      <c r="AH91" s="14"/>
      <c r="AI91" s="14"/>
      <c r="AJ91" s="14"/>
    </row>
    <row r="92" spans="1:38" ht="8.15" customHeight="1" x14ac:dyDescent="0.2">
      <c r="A92" s="1877" t="s">
        <v>865</v>
      </c>
      <c r="B92" s="1877"/>
      <c r="C92" s="1877"/>
      <c r="D92" s="1877"/>
      <c r="E92" s="1877"/>
      <c r="F92" s="1877"/>
      <c r="G92" s="1877"/>
      <c r="H92" s="1877"/>
      <c r="I92" s="1877"/>
      <c r="J92" s="1877"/>
      <c r="K92" s="1877"/>
      <c r="L92" s="1877"/>
      <c r="M92" s="1877"/>
      <c r="N92" s="1877"/>
      <c r="O92" s="1877"/>
      <c r="P92" s="1877"/>
      <c r="Q92" s="1877"/>
      <c r="R92" s="1877"/>
      <c r="S92" s="1877"/>
      <c r="T92" s="1877"/>
      <c r="U92" s="1877"/>
      <c r="V92" s="1877"/>
      <c r="W92" s="1877"/>
      <c r="X92" s="1877"/>
      <c r="Y92" s="1877"/>
      <c r="Z92" s="1877"/>
      <c r="AA92" s="1877"/>
      <c r="AB92" s="1877"/>
      <c r="AC92" s="1877"/>
      <c r="AD92" s="1877"/>
      <c r="AE92" s="1877"/>
      <c r="AF92" s="1877"/>
      <c r="AG92" s="1877"/>
      <c r="AH92" s="1877"/>
      <c r="AI92" s="1877"/>
      <c r="AJ92" s="1877"/>
      <c r="AL92" s="155"/>
    </row>
    <row r="93" spans="1:38" ht="8.15" customHeight="1" x14ac:dyDescent="0.2">
      <c r="A93" s="1877"/>
      <c r="B93" s="1877"/>
      <c r="C93" s="1877"/>
      <c r="D93" s="1877"/>
      <c r="E93" s="1877"/>
      <c r="F93" s="1877"/>
      <c r="G93" s="1877"/>
      <c r="H93" s="1877"/>
      <c r="I93" s="1877"/>
      <c r="J93" s="1877"/>
      <c r="K93" s="1877"/>
      <c r="L93" s="1877"/>
      <c r="M93" s="1877"/>
      <c r="N93" s="1877"/>
      <c r="O93" s="1877"/>
      <c r="P93" s="1877"/>
      <c r="Q93" s="1877"/>
      <c r="R93" s="1877"/>
      <c r="S93" s="1877"/>
      <c r="T93" s="1877"/>
      <c r="U93" s="1877"/>
      <c r="V93" s="1877"/>
      <c r="W93" s="1877"/>
      <c r="X93" s="1877"/>
      <c r="Y93" s="1877"/>
      <c r="Z93" s="1877"/>
      <c r="AA93" s="1877"/>
      <c r="AB93" s="1877"/>
      <c r="AC93" s="1877"/>
      <c r="AD93" s="1877"/>
      <c r="AE93" s="1877"/>
      <c r="AF93" s="1877"/>
      <c r="AG93" s="1877"/>
      <c r="AH93" s="1877"/>
      <c r="AI93" s="1877"/>
      <c r="AJ93" s="1877"/>
      <c r="AL93" s="155"/>
    </row>
    <row r="94" spans="1:38" ht="8.15" customHeight="1" x14ac:dyDescent="0.2">
      <c r="A94" s="1877" t="s">
        <v>864</v>
      </c>
      <c r="B94" s="1877"/>
      <c r="C94" s="1877"/>
      <c r="D94" s="1877"/>
      <c r="E94" s="1877"/>
      <c r="F94" s="1877"/>
      <c r="G94" s="1877"/>
      <c r="H94" s="1877"/>
      <c r="I94" s="1877"/>
      <c r="J94" s="1877"/>
      <c r="K94" s="1877"/>
      <c r="L94" s="1877"/>
      <c r="M94" s="1877"/>
      <c r="N94" s="1877"/>
      <c r="O94" s="1877"/>
      <c r="P94" s="1877"/>
      <c r="Q94" s="1877"/>
      <c r="R94" s="1877"/>
      <c r="S94" s="1877"/>
      <c r="T94" s="1877"/>
      <c r="U94" s="1877"/>
      <c r="V94" s="1877"/>
      <c r="W94" s="1877"/>
      <c r="X94" s="1877"/>
      <c r="Y94" s="1877"/>
      <c r="Z94" s="1877"/>
      <c r="AA94" s="1877"/>
      <c r="AB94" s="1877"/>
      <c r="AC94" s="1877"/>
      <c r="AD94" s="1877"/>
      <c r="AE94" s="1877"/>
      <c r="AF94" s="1877"/>
      <c r="AG94" s="1877"/>
      <c r="AH94" s="1877"/>
      <c r="AI94" s="1877"/>
      <c r="AJ94" s="1877"/>
    </row>
    <row r="95" spans="1:38" ht="8.15" customHeight="1" x14ac:dyDescent="0.2">
      <c r="A95" s="1877"/>
      <c r="B95" s="1877"/>
      <c r="C95" s="1877"/>
      <c r="D95" s="1877"/>
      <c r="E95" s="1877"/>
      <c r="F95" s="1877"/>
      <c r="G95" s="1877"/>
      <c r="H95" s="1877"/>
      <c r="I95" s="1877"/>
      <c r="J95" s="1877"/>
      <c r="K95" s="1877"/>
      <c r="L95" s="1877"/>
      <c r="M95" s="1877"/>
      <c r="N95" s="1877"/>
      <c r="O95" s="1877"/>
      <c r="P95" s="1877"/>
      <c r="Q95" s="1877"/>
      <c r="R95" s="1877"/>
      <c r="S95" s="1877"/>
      <c r="T95" s="1877"/>
      <c r="U95" s="1877"/>
      <c r="V95" s="1877"/>
      <c r="W95" s="1877"/>
      <c r="X95" s="1877"/>
      <c r="Y95" s="1877"/>
      <c r="Z95" s="1877"/>
      <c r="AA95" s="1877"/>
      <c r="AB95" s="1877"/>
      <c r="AC95" s="1877"/>
      <c r="AD95" s="1877"/>
      <c r="AE95" s="1877"/>
      <c r="AF95" s="1877"/>
      <c r="AG95" s="1877"/>
      <c r="AH95" s="1877"/>
      <c r="AI95" s="1877"/>
      <c r="AJ95" s="1877"/>
      <c r="AL95" s="152"/>
    </row>
    <row r="96" spans="1:38" ht="8.15" customHeight="1" x14ac:dyDescent="0.2">
      <c r="A96" s="1877" t="s">
        <v>863</v>
      </c>
      <c r="B96" s="1877"/>
      <c r="C96" s="1877"/>
      <c r="D96" s="1877"/>
      <c r="E96" s="1877"/>
      <c r="F96" s="1877"/>
      <c r="G96" s="1877"/>
      <c r="H96" s="1877"/>
      <c r="I96" s="1877"/>
      <c r="J96" s="1877"/>
      <c r="K96" s="1877"/>
      <c r="L96" s="1877"/>
      <c r="M96" s="1877"/>
      <c r="N96" s="1877"/>
      <c r="O96" s="1877"/>
      <c r="P96" s="1877"/>
      <c r="Q96" s="1877"/>
      <c r="R96" s="1877"/>
      <c r="S96" s="1877"/>
      <c r="T96" s="1877"/>
      <c r="U96" s="1877"/>
      <c r="V96" s="1877"/>
      <c r="W96" s="1877"/>
      <c r="X96" s="1877"/>
      <c r="Y96" s="1877"/>
      <c r="Z96" s="1877"/>
      <c r="AA96" s="1877"/>
      <c r="AB96" s="1877"/>
      <c r="AC96" s="1877"/>
      <c r="AD96" s="1877"/>
      <c r="AE96" s="1877"/>
      <c r="AF96" s="1877"/>
      <c r="AG96" s="1877"/>
      <c r="AH96" s="1877"/>
      <c r="AI96" s="1877"/>
      <c r="AJ96" s="1877"/>
    </row>
    <row r="97" spans="1:36" ht="8.15" customHeight="1" x14ac:dyDescent="0.2">
      <c r="A97" s="1877"/>
      <c r="B97" s="1877"/>
      <c r="C97" s="1877"/>
      <c r="D97" s="1877"/>
      <c r="E97" s="1877"/>
      <c r="F97" s="1877"/>
      <c r="G97" s="1877"/>
      <c r="H97" s="1877"/>
      <c r="I97" s="1877"/>
      <c r="J97" s="1877"/>
      <c r="K97" s="1877"/>
      <c r="L97" s="1877"/>
      <c r="M97" s="1877"/>
      <c r="N97" s="1877"/>
      <c r="O97" s="1877"/>
      <c r="P97" s="1877"/>
      <c r="Q97" s="1877"/>
      <c r="R97" s="1877"/>
      <c r="S97" s="1877"/>
      <c r="T97" s="1877"/>
      <c r="U97" s="1877"/>
      <c r="V97" s="1877"/>
      <c r="W97" s="1877"/>
      <c r="X97" s="1877"/>
      <c r="Y97" s="1877"/>
      <c r="Z97" s="1877"/>
      <c r="AA97" s="1877"/>
      <c r="AB97" s="1877"/>
      <c r="AC97" s="1877"/>
      <c r="AD97" s="1877"/>
      <c r="AE97" s="1877"/>
      <c r="AF97" s="1877"/>
      <c r="AG97" s="1877"/>
      <c r="AH97" s="1877"/>
      <c r="AI97" s="1877"/>
      <c r="AJ97" s="1877"/>
    </row>
    <row r="98" spans="1:36" ht="8.15" customHeight="1" x14ac:dyDescent="0.2">
      <c r="A98" s="1877" t="s">
        <v>862</v>
      </c>
      <c r="B98" s="1877"/>
      <c r="C98" s="1877"/>
      <c r="D98" s="1877"/>
      <c r="E98" s="1877"/>
      <c r="F98" s="1877"/>
      <c r="G98" s="1877"/>
      <c r="H98" s="1877"/>
      <c r="I98" s="1877"/>
      <c r="J98" s="1877"/>
      <c r="K98" s="1877"/>
      <c r="L98" s="1877"/>
      <c r="M98" s="1877"/>
      <c r="N98" s="1877"/>
      <c r="O98" s="1877"/>
      <c r="P98" s="1877"/>
      <c r="Q98" s="1877"/>
      <c r="R98" s="1877"/>
      <c r="S98" s="1877"/>
      <c r="T98" s="1877"/>
      <c r="U98" s="1877"/>
      <c r="V98" s="1877"/>
      <c r="W98" s="1877"/>
      <c r="X98" s="1877"/>
      <c r="Y98" s="1877"/>
      <c r="Z98" s="1877"/>
      <c r="AA98" s="1877"/>
      <c r="AB98" s="1877"/>
      <c r="AC98" s="1877"/>
      <c r="AD98" s="1877"/>
      <c r="AE98" s="1877"/>
      <c r="AF98" s="1877"/>
      <c r="AG98" s="1877"/>
      <c r="AH98" s="1877"/>
      <c r="AI98" s="1877"/>
      <c r="AJ98" s="1877"/>
    </row>
    <row r="99" spans="1:36" ht="8.15" customHeight="1" x14ac:dyDescent="0.2">
      <c r="A99" s="1877"/>
      <c r="B99" s="1877"/>
      <c r="C99" s="1877"/>
      <c r="D99" s="1877"/>
      <c r="E99" s="1877"/>
      <c r="F99" s="1877"/>
      <c r="G99" s="1877"/>
      <c r="H99" s="1877"/>
      <c r="I99" s="1877"/>
      <c r="J99" s="1877"/>
      <c r="K99" s="1877"/>
      <c r="L99" s="1877"/>
      <c r="M99" s="1877"/>
      <c r="N99" s="1877"/>
      <c r="O99" s="1877"/>
      <c r="P99" s="1877"/>
      <c r="Q99" s="1877"/>
      <c r="R99" s="1877"/>
      <c r="S99" s="1877"/>
      <c r="T99" s="1877"/>
      <c r="U99" s="1877"/>
      <c r="V99" s="1877"/>
      <c r="W99" s="1877"/>
      <c r="X99" s="1877"/>
      <c r="Y99" s="1877"/>
      <c r="Z99" s="1877"/>
      <c r="AA99" s="1877"/>
      <c r="AB99" s="1877"/>
      <c r="AC99" s="1877"/>
      <c r="AD99" s="1877"/>
      <c r="AE99" s="1877"/>
      <c r="AF99" s="1877"/>
      <c r="AG99" s="1877"/>
      <c r="AH99" s="1877"/>
      <c r="AI99" s="1877"/>
      <c r="AJ99" s="1877"/>
    </row>
    <row r="100" spans="1:36" ht="8.15" customHeight="1" x14ac:dyDescent="0.2">
      <c r="A100" s="289"/>
      <c r="B100" s="289"/>
      <c r="C100" s="289"/>
      <c r="D100" s="289"/>
      <c r="E100" s="289"/>
      <c r="F100" s="289"/>
      <c r="G100" s="289"/>
      <c r="H100" s="289"/>
      <c r="I100" s="289"/>
      <c r="J100" s="289"/>
      <c r="K100" s="289"/>
      <c r="L100" s="289"/>
      <c r="M100" s="289"/>
      <c r="N100" s="289"/>
      <c r="O100" s="289"/>
      <c r="P100" s="289"/>
      <c r="Q100" s="289"/>
      <c r="R100" s="289"/>
      <c r="S100" s="289"/>
      <c r="T100" s="289"/>
      <c r="U100" s="289"/>
      <c r="V100" s="289"/>
      <c r="W100" s="289"/>
      <c r="X100" s="289"/>
      <c r="Y100" s="289"/>
      <c r="Z100" s="289"/>
      <c r="AA100" s="289"/>
      <c r="AB100" s="289"/>
      <c r="AC100" s="289"/>
      <c r="AD100" s="289"/>
      <c r="AE100" s="289"/>
      <c r="AF100" s="289"/>
      <c r="AG100" s="289"/>
      <c r="AH100" s="289"/>
      <c r="AI100" s="289"/>
      <c r="AJ100" s="289"/>
    </row>
    <row r="101" spans="1:36" ht="8.15" customHeight="1" x14ac:dyDescent="0.2">
      <c r="A101" s="14"/>
      <c r="B101" s="14"/>
      <c r="C101" s="14"/>
      <c r="D101" s="14"/>
      <c r="E101" s="14"/>
      <c r="F101" s="14"/>
      <c r="G101" s="14"/>
      <c r="H101" s="14"/>
      <c r="I101" s="14"/>
      <c r="J101" s="14"/>
      <c r="K101" s="14"/>
      <c r="L101" s="14"/>
      <c r="M101" s="14"/>
      <c r="N101" s="14"/>
      <c r="O101" s="14"/>
      <c r="P101" s="14"/>
      <c r="Q101" s="14"/>
      <c r="R101" s="14"/>
      <c r="S101" s="14"/>
      <c r="T101" s="14"/>
      <c r="U101" s="14"/>
      <c r="V101" s="14"/>
      <c r="W101" s="14"/>
      <c r="X101" s="14"/>
      <c r="Y101" s="14"/>
      <c r="Z101" s="14"/>
      <c r="AA101" s="14"/>
      <c r="AB101" s="14"/>
      <c r="AC101" s="14"/>
      <c r="AD101" s="14"/>
      <c r="AE101" s="14"/>
      <c r="AF101" s="14"/>
      <c r="AG101" s="14"/>
      <c r="AH101" s="14"/>
      <c r="AI101" s="14"/>
      <c r="AJ101" s="14"/>
    </row>
    <row r="102" spans="1:36" ht="8.15" customHeight="1" x14ac:dyDescent="0.2">
      <c r="A102" s="14"/>
      <c r="B102" s="14"/>
      <c r="C102" s="14"/>
      <c r="D102" s="14"/>
      <c r="E102" s="14"/>
      <c r="F102" s="14"/>
      <c r="G102" s="14"/>
      <c r="H102" s="14"/>
      <c r="I102" s="14"/>
      <c r="J102" s="14"/>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row>
    <row r="103" spans="1:36" ht="8.15" customHeight="1" x14ac:dyDescent="0.2">
      <c r="A103" s="14"/>
      <c r="B103" s="14"/>
      <c r="C103" s="14"/>
      <c r="D103" s="14"/>
      <c r="E103" s="14"/>
      <c r="F103" s="14"/>
      <c r="G103" s="14"/>
      <c r="H103" s="14"/>
      <c r="I103" s="14"/>
      <c r="J103" s="154"/>
      <c r="K103" s="14"/>
      <c r="L103" s="14"/>
      <c r="M103" s="14"/>
      <c r="N103" s="14"/>
      <c r="O103" s="14"/>
      <c r="P103" s="14"/>
      <c r="Q103" s="14"/>
      <c r="R103" s="14"/>
      <c r="S103" s="14"/>
      <c r="T103" s="14"/>
      <c r="U103" s="14"/>
      <c r="V103" s="14"/>
      <c r="W103" s="14"/>
      <c r="X103" s="14"/>
      <c r="Y103" s="14"/>
      <c r="Z103" s="14"/>
      <c r="AA103" s="14"/>
      <c r="AB103" s="14"/>
      <c r="AC103" s="14"/>
      <c r="AD103" s="14"/>
      <c r="AE103" s="14"/>
      <c r="AF103" s="14"/>
      <c r="AG103" s="14"/>
      <c r="AH103" s="14"/>
      <c r="AI103" s="14"/>
      <c r="AJ103" s="14"/>
    </row>
    <row r="104" spans="1:36" x14ac:dyDescent="0.2">
      <c r="A104" s="14"/>
      <c r="B104" s="14"/>
      <c r="C104" s="14"/>
      <c r="D104" s="14"/>
      <c r="E104" s="14"/>
      <c r="F104" s="14"/>
      <c r="G104" s="14"/>
      <c r="H104" s="14"/>
      <c r="I104" s="14"/>
      <c r="J104" s="154"/>
      <c r="K104" s="14"/>
      <c r="L104" s="14"/>
      <c r="M104" s="14"/>
      <c r="N104" s="14"/>
      <c r="O104" s="14"/>
      <c r="P104" s="14"/>
      <c r="Q104" s="14"/>
      <c r="R104" s="14"/>
      <c r="S104" s="14"/>
      <c r="T104" s="14"/>
      <c r="U104" s="14"/>
      <c r="V104" s="14"/>
      <c r="W104" s="802" t="s">
        <v>44</v>
      </c>
      <c r="X104" s="802"/>
      <c r="Y104" s="802"/>
      <c r="Z104" s="802"/>
      <c r="AA104" s="802"/>
      <c r="AB104" s="802"/>
      <c r="AC104" s="802"/>
      <c r="AD104" s="802"/>
      <c r="AE104" s="802"/>
      <c r="AF104" s="802"/>
      <c r="AG104" s="802"/>
      <c r="AH104" s="802"/>
      <c r="AI104" s="802"/>
      <c r="AJ104" s="802"/>
    </row>
    <row r="105" spans="1:36" x14ac:dyDescent="0.2">
      <c r="A105" s="14"/>
      <c r="B105" s="14"/>
      <c r="C105" s="14"/>
      <c r="D105" s="14"/>
      <c r="E105" s="14"/>
      <c r="F105" s="14"/>
      <c r="G105" s="14"/>
      <c r="H105" s="14"/>
      <c r="I105" s="14"/>
      <c r="J105" s="154"/>
      <c r="K105" s="14"/>
      <c r="L105" s="14"/>
      <c r="M105" s="14"/>
      <c r="N105" s="14"/>
      <c r="O105" s="14"/>
      <c r="P105" s="14"/>
      <c r="Q105" s="14"/>
      <c r="R105" s="14"/>
      <c r="S105" s="14"/>
      <c r="T105" s="14"/>
      <c r="U105" s="14"/>
      <c r="V105" s="14"/>
      <c r="W105" s="802" t="s">
        <v>861</v>
      </c>
      <c r="X105" s="802"/>
      <c r="Y105" s="802"/>
      <c r="Z105" s="802"/>
      <c r="AA105" s="802"/>
      <c r="AB105" s="802"/>
      <c r="AC105" s="802"/>
      <c r="AD105" s="802"/>
      <c r="AE105" s="802"/>
      <c r="AF105" s="802"/>
      <c r="AG105" s="802"/>
      <c r="AH105" s="802"/>
      <c r="AI105" s="802"/>
      <c r="AJ105" s="802"/>
    </row>
    <row r="106" spans="1:36" ht="8.15" customHeight="1" x14ac:dyDescent="0.2">
      <c r="A106" s="14"/>
      <c r="B106" s="14"/>
      <c r="C106" s="14"/>
      <c r="D106" s="14"/>
      <c r="E106" s="14"/>
      <c r="F106" s="14"/>
      <c r="G106" s="14"/>
      <c r="H106" s="14"/>
      <c r="I106" s="14"/>
      <c r="J106" s="154"/>
      <c r="K106" s="14"/>
      <c r="L106" s="14"/>
      <c r="M106" s="14"/>
      <c r="N106" s="14"/>
      <c r="O106" s="14"/>
      <c r="P106" s="14"/>
      <c r="Q106" s="14"/>
      <c r="R106" s="14"/>
      <c r="S106" s="14"/>
      <c r="T106" s="14"/>
      <c r="U106" s="14"/>
      <c r="V106" s="14"/>
      <c r="W106" s="14"/>
      <c r="X106" s="14"/>
      <c r="Y106" s="14"/>
      <c r="Z106" s="14"/>
      <c r="AA106" s="14"/>
      <c r="AB106" s="14"/>
      <c r="AC106" s="14"/>
      <c r="AD106" s="14"/>
      <c r="AE106" s="14"/>
      <c r="AF106" s="14"/>
      <c r="AG106" s="14"/>
      <c r="AH106" s="14"/>
      <c r="AI106" s="14"/>
      <c r="AJ106" s="14"/>
    </row>
    <row r="107" spans="1:36" ht="7.5" customHeight="1" x14ac:dyDescent="0.2"/>
    <row r="108" spans="1:36" ht="7.5" customHeight="1" x14ac:dyDescent="0.2">
      <c r="A108" s="1878" t="s">
        <v>860</v>
      </c>
      <c r="B108" s="1878"/>
      <c r="C108" s="1878"/>
      <c r="D108" s="1878"/>
      <c r="E108" s="1878"/>
      <c r="F108" s="1878"/>
      <c r="G108" s="1878"/>
      <c r="H108" s="1878"/>
      <c r="I108" s="1878"/>
      <c r="J108" s="1878"/>
      <c r="K108" s="1878"/>
      <c r="L108" s="1878"/>
      <c r="M108" s="1878"/>
      <c r="N108" s="1878"/>
      <c r="O108" s="1878"/>
      <c r="P108" s="1878"/>
      <c r="Q108" s="1878"/>
      <c r="R108" s="1878"/>
      <c r="S108" s="1878"/>
      <c r="T108" s="1878"/>
      <c r="U108" s="1878"/>
      <c r="V108" s="1878"/>
      <c r="W108" s="1878"/>
      <c r="X108" s="1878"/>
      <c r="Y108" s="1878"/>
      <c r="Z108" s="1878"/>
      <c r="AA108" s="1878"/>
      <c r="AB108" s="1878"/>
      <c r="AC108" s="1878"/>
      <c r="AD108" s="1878"/>
      <c r="AE108" s="1878"/>
      <c r="AF108" s="1878"/>
      <c r="AG108" s="1878"/>
      <c r="AH108" s="1878"/>
      <c r="AI108" s="1878"/>
      <c r="AJ108" s="1878"/>
    </row>
    <row r="109" spans="1:36" ht="7.5" customHeight="1" x14ac:dyDescent="0.2">
      <c r="A109" s="1878"/>
      <c r="B109" s="1878"/>
      <c r="C109" s="1878"/>
      <c r="D109" s="1878"/>
      <c r="E109" s="1878"/>
      <c r="F109" s="1878"/>
      <c r="G109" s="1878"/>
      <c r="H109" s="1878"/>
      <c r="I109" s="1878"/>
      <c r="J109" s="1878"/>
      <c r="K109" s="1878"/>
      <c r="L109" s="1878"/>
      <c r="M109" s="1878"/>
      <c r="N109" s="1878"/>
      <c r="O109" s="1878"/>
      <c r="P109" s="1878"/>
      <c r="Q109" s="1878"/>
      <c r="R109" s="1878"/>
      <c r="S109" s="1878"/>
      <c r="T109" s="1878"/>
      <c r="U109" s="1878"/>
      <c r="V109" s="1878"/>
      <c r="W109" s="1878"/>
      <c r="X109" s="1878"/>
      <c r="Y109" s="1878"/>
      <c r="Z109" s="1878"/>
      <c r="AA109" s="1878"/>
      <c r="AB109" s="1878"/>
      <c r="AC109" s="1878"/>
      <c r="AD109" s="1878"/>
      <c r="AE109" s="1878"/>
      <c r="AF109" s="1878"/>
      <c r="AG109" s="1878"/>
      <c r="AH109" s="1878"/>
      <c r="AI109" s="1878"/>
      <c r="AJ109" s="1878"/>
    </row>
    <row r="110" spans="1:36" ht="7.5" customHeight="1" x14ac:dyDescent="0.2">
      <c r="A110" s="1878"/>
      <c r="B110" s="1878"/>
      <c r="C110" s="1878"/>
      <c r="D110" s="1878"/>
      <c r="E110" s="1878"/>
      <c r="F110" s="1878"/>
      <c r="G110" s="1878"/>
      <c r="H110" s="1878"/>
      <c r="I110" s="1878"/>
      <c r="J110" s="1878"/>
      <c r="K110" s="1878"/>
      <c r="L110" s="1878"/>
      <c r="M110" s="1878"/>
      <c r="N110" s="1878"/>
      <c r="O110" s="1878"/>
      <c r="P110" s="1878"/>
      <c r="Q110" s="1878"/>
      <c r="R110" s="1878"/>
      <c r="S110" s="1878"/>
      <c r="T110" s="1878"/>
      <c r="U110" s="1878"/>
      <c r="V110" s="1878"/>
      <c r="W110" s="1878"/>
      <c r="X110" s="1878"/>
      <c r="Y110" s="1878"/>
      <c r="Z110" s="1878"/>
      <c r="AA110" s="1878"/>
      <c r="AB110" s="1878"/>
      <c r="AC110" s="1878"/>
      <c r="AD110" s="1878"/>
      <c r="AE110" s="1878"/>
      <c r="AF110" s="1878"/>
      <c r="AG110" s="1878"/>
      <c r="AH110" s="1878"/>
      <c r="AI110" s="1878"/>
      <c r="AJ110" s="1878"/>
    </row>
    <row r="111" spans="1:36" ht="7.5" customHeight="1" x14ac:dyDescent="0.2">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4"/>
      <c r="AC111" s="14"/>
      <c r="AD111" s="14"/>
      <c r="AE111" s="14"/>
      <c r="AF111" s="14"/>
      <c r="AG111" s="14"/>
      <c r="AH111" s="14"/>
      <c r="AI111" s="14"/>
      <c r="AJ111" s="12"/>
    </row>
    <row r="112" spans="1:36" ht="7.5" customHeight="1" x14ac:dyDescent="0.2">
      <c r="A112" s="14"/>
      <c r="B112" s="14"/>
      <c r="C112" s="14"/>
      <c r="D112" s="14"/>
      <c r="E112" s="14"/>
      <c r="F112" s="14"/>
      <c r="G112" s="14"/>
      <c r="H112" s="14"/>
      <c r="I112" s="14"/>
      <c r="J112" s="14"/>
      <c r="K112" s="14"/>
      <c r="L112" s="14"/>
      <c r="M112" s="14"/>
      <c r="N112" s="14"/>
      <c r="O112" s="14"/>
      <c r="P112" s="14"/>
      <c r="Q112" s="14"/>
      <c r="R112" s="14"/>
      <c r="S112" s="14"/>
      <c r="T112" s="14"/>
      <c r="U112" s="14"/>
      <c r="V112" s="14"/>
      <c r="W112" s="14"/>
      <c r="X112" s="14"/>
      <c r="Y112" s="14"/>
      <c r="Z112" s="14"/>
      <c r="AA112" s="12"/>
      <c r="AB112" s="153"/>
      <c r="AC112" s="12"/>
      <c r="AD112" s="12"/>
      <c r="AE112" s="12"/>
      <c r="AF112" s="12"/>
      <c r="AG112" s="12"/>
      <c r="AH112" s="12"/>
      <c r="AI112" s="12"/>
      <c r="AJ112" s="12"/>
    </row>
    <row r="113" spans="1:36" ht="7.5" customHeight="1" x14ac:dyDescent="0.2">
      <c r="A113" s="14"/>
      <c r="B113" s="14"/>
      <c r="C113" s="14"/>
      <c r="D113" s="14"/>
      <c r="E113" s="14"/>
      <c r="F113" s="14"/>
      <c r="G113" s="14"/>
      <c r="H113" s="14"/>
      <c r="I113" s="14"/>
      <c r="J113" s="14"/>
      <c r="K113" s="14"/>
      <c r="L113" s="14"/>
      <c r="M113" s="14"/>
      <c r="N113" s="14"/>
      <c r="O113" s="14"/>
      <c r="P113" s="14"/>
      <c r="Q113" s="14"/>
      <c r="R113" s="14"/>
      <c r="S113" s="14"/>
      <c r="T113" s="14"/>
      <c r="U113" s="14"/>
      <c r="V113" s="14"/>
      <c r="W113" s="14"/>
      <c r="X113" s="14"/>
      <c r="Y113" s="14"/>
      <c r="Z113" s="14"/>
      <c r="AA113" s="12"/>
      <c r="AB113" s="153"/>
      <c r="AC113" s="12"/>
      <c r="AD113" s="12"/>
      <c r="AE113" s="12"/>
      <c r="AF113" s="12"/>
      <c r="AG113" s="12"/>
      <c r="AH113" s="12"/>
      <c r="AI113" s="12"/>
      <c r="AJ113" s="12"/>
    </row>
    <row r="114" spans="1:36" ht="7.5" customHeight="1" x14ac:dyDescent="0.2">
      <c r="A114" s="1484" t="s">
        <v>859</v>
      </c>
      <c r="B114" s="1485"/>
      <c r="C114" s="1485"/>
      <c r="D114" s="1485"/>
      <c r="E114" s="1509"/>
      <c r="F114" s="1510"/>
      <c r="G114" s="1510"/>
      <c r="H114" s="1510"/>
      <c r="I114" s="1510"/>
      <c r="J114" s="1510"/>
      <c r="K114" s="1510"/>
      <c r="L114" s="1510"/>
      <c r="M114" s="1510"/>
      <c r="N114" s="1510"/>
      <c r="O114" s="1510"/>
      <c r="P114" s="1514" t="s">
        <v>858</v>
      </c>
      <c r="Q114" s="1515"/>
      <c r="R114" s="14"/>
      <c r="S114" s="14"/>
      <c r="T114" s="14"/>
      <c r="U114" s="14"/>
      <c r="V114" s="14"/>
      <c r="W114" s="14"/>
      <c r="X114" s="14"/>
      <c r="Y114" s="14"/>
      <c r="Z114" s="14"/>
      <c r="AA114" s="14"/>
      <c r="AB114" s="153"/>
      <c r="AC114" s="12"/>
      <c r="AD114" s="12"/>
      <c r="AE114" s="12"/>
      <c r="AF114" s="12"/>
      <c r="AG114" s="12"/>
      <c r="AH114" s="12"/>
      <c r="AI114" s="12"/>
      <c r="AJ114" s="12"/>
    </row>
    <row r="115" spans="1:36" ht="7.5" customHeight="1" x14ac:dyDescent="0.2">
      <c r="A115" s="922"/>
      <c r="B115" s="820"/>
      <c r="C115" s="820"/>
      <c r="D115" s="820"/>
      <c r="E115" s="1511"/>
      <c r="F115" s="1285"/>
      <c r="G115" s="1285"/>
      <c r="H115" s="1285"/>
      <c r="I115" s="1285"/>
      <c r="J115" s="1285"/>
      <c r="K115" s="1285"/>
      <c r="L115" s="1285"/>
      <c r="M115" s="1285"/>
      <c r="N115" s="1285"/>
      <c r="O115" s="1285"/>
      <c r="P115" s="1516"/>
      <c r="Q115" s="1517"/>
      <c r="R115" s="14"/>
      <c r="S115" s="14"/>
      <c r="T115" s="14"/>
      <c r="U115" s="14"/>
      <c r="V115" s="14"/>
      <c r="W115" s="14"/>
      <c r="X115" s="14"/>
      <c r="Y115" s="14"/>
      <c r="Z115" s="14"/>
      <c r="AA115" s="14"/>
      <c r="AB115" s="153"/>
      <c r="AC115" s="12"/>
      <c r="AD115" s="12"/>
      <c r="AE115" s="12"/>
      <c r="AF115" s="12"/>
      <c r="AG115" s="12"/>
      <c r="AH115" s="12"/>
      <c r="AI115" s="12"/>
      <c r="AJ115" s="12"/>
    </row>
    <row r="116" spans="1:36" ht="7.5" customHeight="1" x14ac:dyDescent="0.2">
      <c r="A116" s="924"/>
      <c r="B116" s="852"/>
      <c r="C116" s="852"/>
      <c r="D116" s="852"/>
      <c r="E116" s="1512"/>
      <c r="F116" s="1513"/>
      <c r="G116" s="1513"/>
      <c r="H116" s="1513"/>
      <c r="I116" s="1513"/>
      <c r="J116" s="1513"/>
      <c r="K116" s="1513"/>
      <c r="L116" s="1513"/>
      <c r="M116" s="1513"/>
      <c r="N116" s="1513"/>
      <c r="O116" s="1513"/>
      <c r="P116" s="1518"/>
      <c r="Q116" s="1519"/>
      <c r="R116" s="14"/>
      <c r="S116" s="14"/>
      <c r="T116" s="14"/>
      <c r="U116" s="14"/>
      <c r="V116" s="14"/>
      <c r="W116" s="14"/>
      <c r="X116" s="14"/>
      <c r="Y116" s="14"/>
      <c r="Z116" s="14"/>
      <c r="AA116" s="14"/>
      <c r="AB116" s="153"/>
      <c r="AC116" s="12"/>
      <c r="AD116" s="12"/>
      <c r="AE116" s="12"/>
      <c r="AF116" s="12"/>
      <c r="AG116" s="12"/>
      <c r="AH116" s="12"/>
      <c r="AI116" s="12"/>
      <c r="AJ116" s="12"/>
    </row>
    <row r="117" spans="1:36" ht="7.5" customHeight="1" x14ac:dyDescent="0.2">
      <c r="A117" s="1484" t="s">
        <v>857</v>
      </c>
      <c r="B117" s="1485"/>
      <c r="C117" s="1485"/>
      <c r="D117" s="1486"/>
      <c r="E117" s="1509" t="s">
        <v>856</v>
      </c>
      <c r="F117" s="1510"/>
      <c r="G117" s="1510"/>
      <c r="H117" s="1510"/>
      <c r="I117" s="1510"/>
      <c r="J117" s="1510"/>
      <c r="K117" s="1510"/>
      <c r="L117" s="1510"/>
      <c r="M117" s="1510"/>
      <c r="N117" s="1510"/>
      <c r="O117" s="1510"/>
      <c r="P117" s="1510"/>
      <c r="Q117" s="1876"/>
      <c r="R117" s="14"/>
      <c r="S117" s="14"/>
      <c r="T117" s="14"/>
      <c r="U117" s="14"/>
      <c r="V117" s="14"/>
      <c r="W117" s="14"/>
      <c r="X117" s="14"/>
      <c r="Y117" s="14"/>
      <c r="Z117" s="14"/>
      <c r="AA117" s="14"/>
      <c r="AB117" s="153"/>
      <c r="AC117" s="12"/>
      <c r="AD117" s="12"/>
      <c r="AE117" s="12"/>
      <c r="AF117" s="12"/>
      <c r="AG117" s="12"/>
      <c r="AH117" s="12"/>
      <c r="AI117" s="12"/>
      <c r="AJ117" s="12"/>
    </row>
    <row r="118" spans="1:36" ht="7.5" customHeight="1" x14ac:dyDescent="0.2">
      <c r="A118" s="922"/>
      <c r="B118" s="820"/>
      <c r="C118" s="820"/>
      <c r="D118" s="923"/>
      <c r="E118" s="1511"/>
      <c r="F118" s="1285"/>
      <c r="G118" s="1285"/>
      <c r="H118" s="1285"/>
      <c r="I118" s="1285"/>
      <c r="J118" s="1285"/>
      <c r="K118" s="1285"/>
      <c r="L118" s="1285"/>
      <c r="M118" s="1285"/>
      <c r="N118" s="1285"/>
      <c r="O118" s="1285"/>
      <c r="P118" s="1285"/>
      <c r="Q118" s="1840"/>
      <c r="R118" s="14"/>
      <c r="S118" s="14"/>
      <c r="T118" s="14"/>
      <c r="U118" s="14"/>
      <c r="V118" s="14"/>
      <c r="W118" s="14"/>
      <c r="X118" s="14"/>
      <c r="Y118" s="14"/>
      <c r="Z118" s="14"/>
      <c r="AA118" s="12"/>
      <c r="AB118" s="153"/>
      <c r="AC118" s="12"/>
      <c r="AD118" s="12"/>
      <c r="AE118" s="12"/>
      <c r="AF118" s="12"/>
      <c r="AG118" s="12"/>
      <c r="AH118" s="12"/>
      <c r="AI118" s="12"/>
      <c r="AJ118" s="12"/>
    </row>
    <row r="119" spans="1:36" ht="7.5" customHeight="1" x14ac:dyDescent="0.2">
      <c r="A119" s="922"/>
      <c r="B119" s="820"/>
      <c r="C119" s="820"/>
      <c r="D119" s="923"/>
      <c r="E119" s="1511"/>
      <c r="F119" s="1285"/>
      <c r="G119" s="1285"/>
      <c r="H119" s="1285"/>
      <c r="I119" s="1285"/>
      <c r="J119" s="1285"/>
      <c r="K119" s="1285"/>
      <c r="L119" s="1285"/>
      <c r="M119" s="1285"/>
      <c r="N119" s="1285"/>
      <c r="O119" s="1285"/>
      <c r="P119" s="1285"/>
      <c r="Q119" s="1840"/>
      <c r="R119" s="14"/>
      <c r="S119" s="14"/>
      <c r="T119" s="14"/>
      <c r="U119" s="14"/>
      <c r="V119" s="14"/>
      <c r="W119" s="14"/>
      <c r="X119" s="14"/>
      <c r="Y119" s="14"/>
      <c r="Z119" s="14"/>
      <c r="AA119" s="12"/>
      <c r="AB119" s="153"/>
      <c r="AC119" s="12"/>
      <c r="AD119" s="12"/>
      <c r="AE119" s="12"/>
      <c r="AF119" s="12"/>
      <c r="AG119" s="12"/>
      <c r="AH119" s="12"/>
      <c r="AI119" s="12"/>
      <c r="AJ119" s="12"/>
    </row>
    <row r="120" spans="1:36" ht="7.5" customHeight="1" x14ac:dyDescent="0.2">
      <c r="A120" s="1874" t="s">
        <v>855</v>
      </c>
      <c r="B120" s="851"/>
      <c r="C120" s="851"/>
      <c r="D120" s="1875"/>
      <c r="E120" s="1511"/>
      <c r="F120" s="1285"/>
      <c r="G120" s="1285"/>
      <c r="H120" s="1285"/>
      <c r="I120" s="1285"/>
      <c r="J120" s="1285"/>
      <c r="K120" s="1285"/>
      <c r="L120" s="1285"/>
      <c r="M120" s="1285"/>
      <c r="N120" s="1285"/>
      <c r="O120" s="1285"/>
      <c r="P120" s="1285"/>
      <c r="Q120" s="1840"/>
      <c r="R120" s="14"/>
      <c r="S120" s="14"/>
      <c r="T120" s="14"/>
      <c r="U120" s="14"/>
      <c r="V120" s="14"/>
      <c r="W120" s="14"/>
      <c r="X120" s="14"/>
      <c r="Y120" s="14"/>
      <c r="Z120" s="14"/>
      <c r="AA120" s="12"/>
      <c r="AB120" s="153"/>
      <c r="AC120" s="12"/>
      <c r="AD120" s="12"/>
      <c r="AE120" s="12"/>
      <c r="AF120" s="12"/>
      <c r="AG120" s="12"/>
      <c r="AH120" s="12"/>
      <c r="AI120" s="12"/>
      <c r="AJ120" s="12"/>
    </row>
    <row r="121" spans="1:36" ht="7.5" customHeight="1" x14ac:dyDescent="0.2">
      <c r="A121" s="1874"/>
      <c r="B121" s="851"/>
      <c r="C121" s="851"/>
      <c r="D121" s="1875"/>
      <c r="E121" s="1511"/>
      <c r="F121" s="1285"/>
      <c r="G121" s="1285"/>
      <c r="H121" s="1285"/>
      <c r="I121" s="1285"/>
      <c r="J121" s="1285"/>
      <c r="K121" s="1285"/>
      <c r="L121" s="1285"/>
      <c r="M121" s="1285"/>
      <c r="N121" s="1285"/>
      <c r="O121" s="1285"/>
      <c r="P121" s="1285"/>
      <c r="Q121" s="1840"/>
      <c r="R121" s="14"/>
      <c r="S121" s="14"/>
      <c r="T121" s="14"/>
      <c r="U121" s="14"/>
      <c r="V121" s="14"/>
      <c r="W121" s="14"/>
      <c r="X121" s="14"/>
      <c r="Y121" s="14"/>
      <c r="Z121" s="14"/>
      <c r="AA121" s="12"/>
      <c r="AB121" s="153"/>
      <c r="AC121" s="12"/>
      <c r="AD121" s="12"/>
      <c r="AE121" s="12"/>
      <c r="AF121" s="12"/>
      <c r="AG121" s="12"/>
      <c r="AH121" s="12"/>
      <c r="AI121" s="12"/>
      <c r="AJ121" s="12"/>
    </row>
    <row r="122" spans="1:36" ht="7.5" customHeight="1" x14ac:dyDescent="0.2">
      <c r="A122" s="1874"/>
      <c r="B122" s="851"/>
      <c r="C122" s="851"/>
      <c r="D122" s="1875"/>
      <c r="E122" s="1511"/>
      <c r="F122" s="1285"/>
      <c r="G122" s="1285"/>
      <c r="H122" s="1285"/>
      <c r="I122" s="1285"/>
      <c r="J122" s="1285"/>
      <c r="K122" s="1285"/>
      <c r="L122" s="1285"/>
      <c r="M122" s="1285"/>
      <c r="N122" s="1285"/>
      <c r="O122" s="1285"/>
      <c r="P122" s="1285"/>
      <c r="Q122" s="1840"/>
      <c r="R122" s="14"/>
      <c r="S122" s="14"/>
      <c r="T122" s="14"/>
      <c r="U122" s="14"/>
      <c r="V122" s="14"/>
      <c r="W122" s="14"/>
      <c r="X122" s="14"/>
      <c r="Y122" s="14"/>
      <c r="Z122" s="14"/>
      <c r="AA122" s="12"/>
      <c r="AB122" s="153"/>
      <c r="AC122" s="12"/>
      <c r="AD122" s="12"/>
      <c r="AE122" s="12"/>
      <c r="AF122" s="12"/>
      <c r="AG122" s="12"/>
      <c r="AH122" s="12"/>
      <c r="AI122" s="12"/>
      <c r="AJ122" s="12"/>
    </row>
    <row r="123" spans="1:36" ht="7.5" customHeight="1" x14ac:dyDescent="0.2">
      <c r="A123" s="1874"/>
      <c r="B123" s="851"/>
      <c r="C123" s="851"/>
      <c r="D123" s="1875"/>
      <c r="E123" s="1511"/>
      <c r="F123" s="1285"/>
      <c r="G123" s="1285"/>
      <c r="H123" s="1285"/>
      <c r="I123" s="1285"/>
      <c r="J123" s="1285"/>
      <c r="K123" s="1285"/>
      <c r="L123" s="1285"/>
      <c r="M123" s="1285"/>
      <c r="N123" s="1285"/>
      <c r="O123" s="1285"/>
      <c r="P123" s="1285"/>
      <c r="Q123" s="1840"/>
      <c r="R123" s="14"/>
      <c r="S123" s="14"/>
      <c r="T123" s="14"/>
      <c r="U123" s="14"/>
      <c r="V123" s="14"/>
      <c r="W123" s="14"/>
      <c r="X123" s="14"/>
      <c r="Y123" s="14"/>
      <c r="Z123" s="14"/>
      <c r="AA123" s="12"/>
      <c r="AB123" s="153"/>
      <c r="AC123" s="12"/>
      <c r="AD123" s="12"/>
      <c r="AE123" s="12"/>
      <c r="AF123" s="12"/>
      <c r="AG123" s="12"/>
      <c r="AH123" s="12"/>
      <c r="AI123" s="12"/>
      <c r="AJ123" s="12"/>
    </row>
    <row r="124" spans="1:36" ht="7.5" customHeight="1" x14ac:dyDescent="0.2">
      <c r="A124" s="1874"/>
      <c r="B124" s="851"/>
      <c r="C124" s="851"/>
      <c r="D124" s="1875"/>
      <c r="E124" s="1511"/>
      <c r="F124" s="1285"/>
      <c r="G124" s="1285"/>
      <c r="H124" s="1285"/>
      <c r="I124" s="1285"/>
      <c r="J124" s="1285"/>
      <c r="K124" s="1285"/>
      <c r="L124" s="1285"/>
      <c r="M124" s="1285"/>
      <c r="N124" s="1285"/>
      <c r="O124" s="1285"/>
      <c r="P124" s="1285"/>
      <c r="Q124" s="1840"/>
      <c r="R124" s="14"/>
      <c r="S124" s="14"/>
      <c r="T124" s="14"/>
      <c r="U124" s="14"/>
      <c r="V124" s="14"/>
      <c r="W124" s="14"/>
      <c r="X124" s="14"/>
      <c r="Y124" s="14"/>
      <c r="Z124" s="14"/>
      <c r="AA124" s="12"/>
      <c r="AB124" s="153"/>
      <c r="AC124" s="12"/>
      <c r="AD124" s="12"/>
      <c r="AE124" s="12"/>
      <c r="AF124" s="12"/>
      <c r="AG124" s="12"/>
      <c r="AH124" s="12"/>
      <c r="AI124" s="12"/>
      <c r="AJ124" s="12"/>
    </row>
    <row r="125" spans="1:36" ht="7.5" customHeight="1" x14ac:dyDescent="0.2">
      <c r="A125" s="1867"/>
      <c r="B125" s="1279"/>
      <c r="C125" s="1279"/>
      <c r="D125" s="1868"/>
      <c r="E125" s="1512"/>
      <c r="F125" s="1513"/>
      <c r="G125" s="1513"/>
      <c r="H125" s="1513"/>
      <c r="I125" s="1513"/>
      <c r="J125" s="1513"/>
      <c r="K125" s="1513"/>
      <c r="L125" s="1513"/>
      <c r="M125" s="1513"/>
      <c r="N125" s="1513"/>
      <c r="O125" s="1513"/>
      <c r="P125" s="1513"/>
      <c r="Q125" s="1839"/>
      <c r="R125" s="281"/>
      <c r="S125" s="281"/>
      <c r="T125" s="281"/>
      <c r="U125" s="281"/>
      <c r="V125" s="14"/>
      <c r="W125" s="14"/>
      <c r="X125" s="14"/>
      <c r="Y125" s="14"/>
      <c r="Z125" s="14"/>
      <c r="AA125" s="12"/>
      <c r="AB125" s="153"/>
      <c r="AC125" s="12"/>
      <c r="AD125" s="12"/>
      <c r="AE125" s="12"/>
      <c r="AF125" s="12"/>
      <c r="AG125" s="12"/>
      <c r="AH125" s="12"/>
      <c r="AI125" s="12"/>
      <c r="AJ125" s="12"/>
    </row>
    <row r="126" spans="1:36" ht="7.5" customHeight="1" x14ac:dyDescent="0.2">
      <c r="A126" s="154"/>
      <c r="B126" s="154"/>
      <c r="C126" s="281"/>
      <c r="D126" s="281"/>
      <c r="E126" s="281"/>
      <c r="F126" s="281"/>
      <c r="G126" s="281"/>
      <c r="H126" s="281"/>
      <c r="I126" s="14"/>
      <c r="J126" s="14"/>
      <c r="K126" s="14"/>
      <c r="L126" s="14"/>
      <c r="M126" s="154"/>
      <c r="N126" s="154"/>
      <c r="O126" s="154"/>
      <c r="P126" s="281"/>
      <c r="Q126" s="281"/>
      <c r="R126" s="281"/>
      <c r="S126" s="281"/>
      <c r="T126" s="281"/>
      <c r="U126" s="281"/>
      <c r="V126" s="14"/>
      <c r="W126" s="14"/>
      <c r="X126" s="14"/>
      <c r="Y126" s="14"/>
      <c r="Z126" s="14"/>
      <c r="AA126" s="12"/>
      <c r="AB126" s="153"/>
      <c r="AC126" s="12"/>
      <c r="AD126" s="12"/>
      <c r="AE126" s="12"/>
      <c r="AF126" s="12"/>
      <c r="AG126" s="12"/>
      <c r="AH126" s="12"/>
      <c r="AI126" s="12"/>
      <c r="AJ126" s="12"/>
    </row>
    <row r="127" spans="1:36" ht="7.5" customHeight="1" x14ac:dyDescent="0.2">
      <c r="A127" s="154"/>
      <c r="B127" s="154"/>
      <c r="C127" s="281"/>
      <c r="D127" s="281"/>
      <c r="E127" s="281"/>
      <c r="F127" s="281"/>
      <c r="G127" s="281"/>
      <c r="H127" s="281"/>
      <c r="I127" s="14"/>
      <c r="J127" s="14"/>
      <c r="K127" s="14"/>
      <c r="L127" s="14"/>
      <c r="M127" s="154"/>
      <c r="N127" s="154"/>
      <c r="O127" s="154"/>
      <c r="P127" s="281"/>
      <c r="Q127" s="281"/>
      <c r="R127" s="281"/>
      <c r="S127" s="281"/>
      <c r="T127" s="281"/>
      <c r="U127" s="281"/>
      <c r="V127" s="14"/>
      <c r="W127" s="14"/>
      <c r="X127" s="14"/>
      <c r="Y127" s="14"/>
      <c r="Z127" s="14"/>
      <c r="AA127" s="12"/>
      <c r="AB127" s="153"/>
      <c r="AC127" s="12"/>
      <c r="AD127" s="12"/>
      <c r="AE127" s="12"/>
      <c r="AF127" s="12"/>
      <c r="AG127" s="12"/>
      <c r="AH127" s="12"/>
      <c r="AI127" s="12"/>
      <c r="AJ127" s="12"/>
    </row>
    <row r="128" spans="1:36" ht="7.5" customHeight="1" x14ac:dyDescent="0.2">
      <c r="A128" s="1503" t="s">
        <v>854</v>
      </c>
      <c r="B128" s="1506"/>
      <c r="C128" s="1879"/>
      <c r="D128" s="1880"/>
      <c r="E128" s="1880"/>
      <c r="F128" s="1880"/>
      <c r="G128" s="1880"/>
      <c r="H128" s="1880"/>
      <c r="I128" s="1880"/>
      <c r="J128" s="1880"/>
      <c r="K128" s="1880"/>
      <c r="L128" s="1880"/>
      <c r="M128" s="1880"/>
      <c r="N128" s="1880"/>
      <c r="O128" s="1880"/>
      <c r="P128" s="1880"/>
      <c r="Q128" s="1880"/>
      <c r="R128" s="1880"/>
      <c r="S128" s="1880"/>
      <c r="T128" s="1880"/>
      <c r="U128" s="1880"/>
      <c r="V128" s="1880"/>
      <c r="W128" s="1880"/>
      <c r="X128" s="1880"/>
      <c r="Y128" s="1880"/>
      <c r="Z128" s="1880"/>
      <c r="AA128" s="1880"/>
      <c r="AB128" s="1880"/>
      <c r="AC128" s="1880"/>
      <c r="AD128" s="1880"/>
      <c r="AE128" s="1880"/>
      <c r="AF128" s="1880"/>
      <c r="AG128" s="1880"/>
      <c r="AH128" s="1880"/>
      <c r="AI128" s="1880"/>
      <c r="AJ128" s="1881"/>
    </row>
    <row r="129" spans="1:36" ht="7.5" customHeight="1" x14ac:dyDescent="0.2">
      <c r="A129" s="1504"/>
      <c r="B129" s="1507"/>
      <c r="C129" s="1882"/>
      <c r="D129" s="1883"/>
      <c r="E129" s="1883"/>
      <c r="F129" s="1883"/>
      <c r="G129" s="1883"/>
      <c r="H129" s="1883"/>
      <c r="I129" s="1883"/>
      <c r="J129" s="1883"/>
      <c r="K129" s="1883"/>
      <c r="L129" s="1883"/>
      <c r="M129" s="1883"/>
      <c r="N129" s="1883"/>
      <c r="O129" s="1883"/>
      <c r="P129" s="1883"/>
      <c r="Q129" s="1883"/>
      <c r="R129" s="1883"/>
      <c r="S129" s="1883"/>
      <c r="T129" s="1883"/>
      <c r="U129" s="1883"/>
      <c r="V129" s="1883"/>
      <c r="W129" s="1883"/>
      <c r="X129" s="1883"/>
      <c r="Y129" s="1883"/>
      <c r="Z129" s="1883"/>
      <c r="AA129" s="1883"/>
      <c r="AB129" s="1883"/>
      <c r="AC129" s="1883"/>
      <c r="AD129" s="1883"/>
      <c r="AE129" s="1883"/>
      <c r="AF129" s="1883"/>
      <c r="AG129" s="1883"/>
      <c r="AH129" s="1883"/>
      <c r="AI129" s="1883"/>
      <c r="AJ129" s="1884"/>
    </row>
    <row r="130" spans="1:36" ht="7.5" customHeight="1" x14ac:dyDescent="0.2">
      <c r="A130" s="1504"/>
      <c r="B130" s="1507"/>
      <c r="C130" s="1882"/>
      <c r="D130" s="1883"/>
      <c r="E130" s="1883"/>
      <c r="F130" s="1883"/>
      <c r="G130" s="1883"/>
      <c r="H130" s="1883"/>
      <c r="I130" s="1883"/>
      <c r="J130" s="1883"/>
      <c r="K130" s="1883"/>
      <c r="L130" s="1883"/>
      <c r="M130" s="1883"/>
      <c r="N130" s="1883"/>
      <c r="O130" s="1883"/>
      <c r="P130" s="1883"/>
      <c r="Q130" s="1883"/>
      <c r="R130" s="1883"/>
      <c r="S130" s="1883"/>
      <c r="T130" s="1883"/>
      <c r="U130" s="1883"/>
      <c r="V130" s="1883"/>
      <c r="W130" s="1883"/>
      <c r="X130" s="1883"/>
      <c r="Y130" s="1883"/>
      <c r="Z130" s="1883"/>
      <c r="AA130" s="1883"/>
      <c r="AB130" s="1883"/>
      <c r="AC130" s="1883"/>
      <c r="AD130" s="1883"/>
      <c r="AE130" s="1883"/>
      <c r="AF130" s="1883"/>
      <c r="AG130" s="1883"/>
      <c r="AH130" s="1883"/>
      <c r="AI130" s="1883"/>
      <c r="AJ130" s="1884"/>
    </row>
    <row r="131" spans="1:36" ht="7.5" customHeight="1" x14ac:dyDescent="0.2">
      <c r="A131" s="1504"/>
      <c r="B131" s="1507"/>
      <c r="C131" s="1882"/>
      <c r="D131" s="1883"/>
      <c r="E131" s="1883"/>
      <c r="F131" s="1883"/>
      <c r="G131" s="1883"/>
      <c r="H131" s="1883"/>
      <c r="I131" s="1883"/>
      <c r="J131" s="1883"/>
      <c r="K131" s="1883"/>
      <c r="L131" s="1883"/>
      <c r="M131" s="1883"/>
      <c r="N131" s="1883"/>
      <c r="O131" s="1883"/>
      <c r="P131" s="1883"/>
      <c r="Q131" s="1883"/>
      <c r="R131" s="1883"/>
      <c r="S131" s="1883"/>
      <c r="T131" s="1883"/>
      <c r="U131" s="1883"/>
      <c r="V131" s="1883"/>
      <c r="W131" s="1883"/>
      <c r="X131" s="1883"/>
      <c r="Y131" s="1883"/>
      <c r="Z131" s="1883"/>
      <c r="AA131" s="1883"/>
      <c r="AB131" s="1883"/>
      <c r="AC131" s="1883"/>
      <c r="AD131" s="1883"/>
      <c r="AE131" s="1883"/>
      <c r="AF131" s="1883"/>
      <c r="AG131" s="1883"/>
      <c r="AH131" s="1883"/>
      <c r="AI131" s="1883"/>
      <c r="AJ131" s="1884"/>
    </row>
    <row r="132" spans="1:36" ht="7.5" customHeight="1" x14ac:dyDescent="0.2">
      <c r="A132" s="1504"/>
      <c r="B132" s="1507"/>
      <c r="C132" s="1882"/>
      <c r="D132" s="1883"/>
      <c r="E132" s="1883"/>
      <c r="F132" s="1883"/>
      <c r="G132" s="1883"/>
      <c r="H132" s="1883"/>
      <c r="I132" s="1883"/>
      <c r="J132" s="1883"/>
      <c r="K132" s="1883"/>
      <c r="L132" s="1883"/>
      <c r="M132" s="1883"/>
      <c r="N132" s="1883"/>
      <c r="O132" s="1883"/>
      <c r="P132" s="1883"/>
      <c r="Q132" s="1883"/>
      <c r="R132" s="1883"/>
      <c r="S132" s="1883"/>
      <c r="T132" s="1883"/>
      <c r="U132" s="1883"/>
      <c r="V132" s="1883"/>
      <c r="W132" s="1883"/>
      <c r="X132" s="1883"/>
      <c r="Y132" s="1883"/>
      <c r="Z132" s="1883"/>
      <c r="AA132" s="1883"/>
      <c r="AB132" s="1883"/>
      <c r="AC132" s="1883"/>
      <c r="AD132" s="1883"/>
      <c r="AE132" s="1883"/>
      <c r="AF132" s="1883"/>
      <c r="AG132" s="1883"/>
      <c r="AH132" s="1883"/>
      <c r="AI132" s="1883"/>
      <c r="AJ132" s="1884"/>
    </row>
    <row r="133" spans="1:36" ht="7.5" customHeight="1" x14ac:dyDescent="0.2">
      <c r="A133" s="1504"/>
      <c r="B133" s="1507"/>
      <c r="C133" s="1882"/>
      <c r="D133" s="1883"/>
      <c r="E133" s="1883"/>
      <c r="F133" s="1883"/>
      <c r="G133" s="1883"/>
      <c r="H133" s="1883"/>
      <c r="I133" s="1883"/>
      <c r="J133" s="1883"/>
      <c r="K133" s="1883"/>
      <c r="L133" s="1883"/>
      <c r="M133" s="1883"/>
      <c r="N133" s="1883"/>
      <c r="O133" s="1883"/>
      <c r="P133" s="1883"/>
      <c r="Q133" s="1883"/>
      <c r="R133" s="1883"/>
      <c r="S133" s="1883"/>
      <c r="T133" s="1883"/>
      <c r="U133" s="1883"/>
      <c r="V133" s="1883"/>
      <c r="W133" s="1883"/>
      <c r="X133" s="1883"/>
      <c r="Y133" s="1883"/>
      <c r="Z133" s="1883"/>
      <c r="AA133" s="1883"/>
      <c r="AB133" s="1883"/>
      <c r="AC133" s="1883"/>
      <c r="AD133" s="1883"/>
      <c r="AE133" s="1883"/>
      <c r="AF133" s="1883"/>
      <c r="AG133" s="1883"/>
      <c r="AH133" s="1883"/>
      <c r="AI133" s="1883"/>
      <c r="AJ133" s="1884"/>
    </row>
    <row r="134" spans="1:36" ht="7.5" customHeight="1" x14ac:dyDescent="0.2">
      <c r="A134" s="1504"/>
      <c r="B134" s="1507"/>
      <c r="C134" s="1882"/>
      <c r="D134" s="1883"/>
      <c r="E134" s="1883"/>
      <c r="F134" s="1883"/>
      <c r="G134" s="1883"/>
      <c r="H134" s="1883"/>
      <c r="I134" s="1883"/>
      <c r="J134" s="1883"/>
      <c r="K134" s="1883"/>
      <c r="L134" s="1883"/>
      <c r="M134" s="1883"/>
      <c r="N134" s="1883"/>
      <c r="O134" s="1883"/>
      <c r="P134" s="1883"/>
      <c r="Q134" s="1883"/>
      <c r="R134" s="1883"/>
      <c r="S134" s="1883"/>
      <c r="T134" s="1883"/>
      <c r="U134" s="1883"/>
      <c r="V134" s="1883"/>
      <c r="W134" s="1883"/>
      <c r="X134" s="1883"/>
      <c r="Y134" s="1883"/>
      <c r="Z134" s="1883"/>
      <c r="AA134" s="1883"/>
      <c r="AB134" s="1883"/>
      <c r="AC134" s="1883"/>
      <c r="AD134" s="1883"/>
      <c r="AE134" s="1883"/>
      <c r="AF134" s="1883"/>
      <c r="AG134" s="1883"/>
      <c r="AH134" s="1883"/>
      <c r="AI134" s="1883"/>
      <c r="AJ134" s="1884"/>
    </row>
    <row r="135" spans="1:36" ht="7.5" customHeight="1" x14ac:dyDescent="0.2">
      <c r="A135" s="1504"/>
      <c r="B135" s="1507"/>
      <c r="C135" s="1882"/>
      <c r="D135" s="1883"/>
      <c r="E135" s="1883"/>
      <c r="F135" s="1883"/>
      <c r="G135" s="1883"/>
      <c r="H135" s="1883"/>
      <c r="I135" s="1883"/>
      <c r="J135" s="1883"/>
      <c r="K135" s="1883"/>
      <c r="L135" s="1883"/>
      <c r="M135" s="1883"/>
      <c r="N135" s="1883"/>
      <c r="O135" s="1883"/>
      <c r="P135" s="1883"/>
      <c r="Q135" s="1883"/>
      <c r="R135" s="1883"/>
      <c r="S135" s="1883"/>
      <c r="T135" s="1883"/>
      <c r="U135" s="1883"/>
      <c r="V135" s="1883"/>
      <c r="W135" s="1883"/>
      <c r="X135" s="1883"/>
      <c r="Y135" s="1883"/>
      <c r="Z135" s="1883"/>
      <c r="AA135" s="1883"/>
      <c r="AB135" s="1883"/>
      <c r="AC135" s="1883"/>
      <c r="AD135" s="1883"/>
      <c r="AE135" s="1883"/>
      <c r="AF135" s="1883"/>
      <c r="AG135" s="1883"/>
      <c r="AH135" s="1883"/>
      <c r="AI135" s="1883"/>
      <c r="AJ135" s="1884"/>
    </row>
    <row r="136" spans="1:36" ht="7.5" customHeight="1" x14ac:dyDescent="0.2">
      <c r="A136" s="1504"/>
      <c r="B136" s="1507"/>
      <c r="C136" s="1882"/>
      <c r="D136" s="1883"/>
      <c r="E136" s="1883"/>
      <c r="F136" s="1883"/>
      <c r="G136" s="1883"/>
      <c r="H136" s="1883"/>
      <c r="I136" s="1883"/>
      <c r="J136" s="1883"/>
      <c r="K136" s="1883"/>
      <c r="L136" s="1883"/>
      <c r="M136" s="1883"/>
      <c r="N136" s="1883"/>
      <c r="O136" s="1883"/>
      <c r="P136" s="1883"/>
      <c r="Q136" s="1883"/>
      <c r="R136" s="1883"/>
      <c r="S136" s="1883"/>
      <c r="T136" s="1883"/>
      <c r="U136" s="1883"/>
      <c r="V136" s="1883"/>
      <c r="W136" s="1883"/>
      <c r="X136" s="1883"/>
      <c r="Y136" s="1883"/>
      <c r="Z136" s="1883"/>
      <c r="AA136" s="1883"/>
      <c r="AB136" s="1883"/>
      <c r="AC136" s="1883"/>
      <c r="AD136" s="1883"/>
      <c r="AE136" s="1883"/>
      <c r="AF136" s="1883"/>
      <c r="AG136" s="1883"/>
      <c r="AH136" s="1883"/>
      <c r="AI136" s="1883"/>
      <c r="AJ136" s="1884"/>
    </row>
    <row r="137" spans="1:36" ht="7.5" customHeight="1" x14ac:dyDescent="0.2">
      <c r="A137" s="1504"/>
      <c r="B137" s="1507"/>
      <c r="C137" s="1882"/>
      <c r="D137" s="1883"/>
      <c r="E137" s="1883"/>
      <c r="F137" s="1883"/>
      <c r="G137" s="1883"/>
      <c r="H137" s="1883"/>
      <c r="I137" s="1883"/>
      <c r="J137" s="1883"/>
      <c r="K137" s="1883"/>
      <c r="L137" s="1883"/>
      <c r="M137" s="1883"/>
      <c r="N137" s="1883"/>
      <c r="O137" s="1883"/>
      <c r="P137" s="1883"/>
      <c r="Q137" s="1883"/>
      <c r="R137" s="1883"/>
      <c r="S137" s="1883"/>
      <c r="T137" s="1883"/>
      <c r="U137" s="1883"/>
      <c r="V137" s="1883"/>
      <c r="W137" s="1883"/>
      <c r="X137" s="1883"/>
      <c r="Y137" s="1883"/>
      <c r="Z137" s="1883"/>
      <c r="AA137" s="1883"/>
      <c r="AB137" s="1883"/>
      <c r="AC137" s="1883"/>
      <c r="AD137" s="1883"/>
      <c r="AE137" s="1883"/>
      <c r="AF137" s="1883"/>
      <c r="AG137" s="1883"/>
      <c r="AH137" s="1883"/>
      <c r="AI137" s="1883"/>
      <c r="AJ137" s="1884"/>
    </row>
    <row r="138" spans="1:36" ht="7.5" customHeight="1" x14ac:dyDescent="0.2">
      <c r="A138" s="1504"/>
      <c r="B138" s="1507"/>
      <c r="C138" s="1882"/>
      <c r="D138" s="1883"/>
      <c r="E138" s="1883"/>
      <c r="F138" s="1883"/>
      <c r="G138" s="1883"/>
      <c r="H138" s="1883"/>
      <c r="I138" s="1883"/>
      <c r="J138" s="1883"/>
      <c r="K138" s="1883"/>
      <c r="L138" s="1883"/>
      <c r="M138" s="1883"/>
      <c r="N138" s="1883"/>
      <c r="O138" s="1883"/>
      <c r="P138" s="1883"/>
      <c r="Q138" s="1883"/>
      <c r="R138" s="1883"/>
      <c r="S138" s="1883"/>
      <c r="T138" s="1883"/>
      <c r="U138" s="1883"/>
      <c r="V138" s="1883"/>
      <c r="W138" s="1883"/>
      <c r="X138" s="1883"/>
      <c r="Y138" s="1883"/>
      <c r="Z138" s="1883"/>
      <c r="AA138" s="1883"/>
      <c r="AB138" s="1883"/>
      <c r="AC138" s="1883"/>
      <c r="AD138" s="1883"/>
      <c r="AE138" s="1883"/>
      <c r="AF138" s="1883"/>
      <c r="AG138" s="1883"/>
      <c r="AH138" s="1883"/>
      <c r="AI138" s="1883"/>
      <c r="AJ138" s="1884"/>
    </row>
    <row r="139" spans="1:36" ht="7.5" customHeight="1" x14ac:dyDescent="0.2">
      <c r="A139" s="1505"/>
      <c r="B139" s="1508"/>
      <c r="C139" s="1885"/>
      <c r="D139" s="1886"/>
      <c r="E139" s="1886"/>
      <c r="F139" s="1886"/>
      <c r="G139" s="1886"/>
      <c r="H139" s="1886"/>
      <c r="I139" s="1886"/>
      <c r="J139" s="1886"/>
      <c r="K139" s="1886"/>
      <c r="L139" s="1886"/>
      <c r="M139" s="1886"/>
      <c r="N139" s="1886"/>
      <c r="O139" s="1886"/>
      <c r="P139" s="1886"/>
      <c r="Q139" s="1886"/>
      <c r="R139" s="1886"/>
      <c r="S139" s="1886"/>
      <c r="T139" s="1886"/>
      <c r="U139" s="1886"/>
      <c r="V139" s="1886"/>
      <c r="W139" s="1886"/>
      <c r="X139" s="1886"/>
      <c r="Y139" s="1886"/>
      <c r="Z139" s="1886"/>
      <c r="AA139" s="1886"/>
      <c r="AB139" s="1886"/>
      <c r="AC139" s="1886"/>
      <c r="AD139" s="1886"/>
      <c r="AE139" s="1886"/>
      <c r="AF139" s="1886"/>
      <c r="AG139" s="1886"/>
      <c r="AH139" s="1886"/>
      <c r="AI139" s="1886"/>
      <c r="AJ139" s="1887"/>
    </row>
    <row r="140" spans="1:36" ht="7.5" customHeight="1" x14ac:dyDescent="0.2">
      <c r="A140" s="1503" t="s">
        <v>853</v>
      </c>
      <c r="B140" s="1506"/>
      <c r="C140" s="1872" t="s">
        <v>852</v>
      </c>
      <c r="D140" s="1514"/>
      <c r="E140" s="1514"/>
      <c r="F140" s="1514"/>
      <c r="G140" s="1514"/>
      <c r="H140" s="1514"/>
      <c r="I140" s="1514"/>
      <c r="J140" s="1514"/>
      <c r="K140" s="1514"/>
      <c r="L140" s="1514"/>
      <c r="M140" s="1514"/>
      <c r="N140" s="1514"/>
      <c r="O140" s="1514"/>
      <c r="P140" s="1514"/>
      <c r="Q140" s="1514"/>
      <c r="R140" s="1514"/>
      <c r="S140" s="1514"/>
      <c r="T140" s="1514"/>
      <c r="U140" s="1514"/>
      <c r="V140" s="1514"/>
      <c r="W140" s="1514"/>
      <c r="X140" s="1514"/>
      <c r="Y140" s="1514"/>
      <c r="Z140" s="1514"/>
      <c r="AA140" s="1514"/>
      <c r="AB140" s="1514"/>
      <c r="AC140" s="1514"/>
      <c r="AD140" s="1514"/>
      <c r="AE140" s="1514"/>
      <c r="AF140" s="1514"/>
      <c r="AG140" s="1514"/>
      <c r="AH140" s="1514"/>
      <c r="AI140" s="1514"/>
      <c r="AJ140" s="1515"/>
    </row>
    <row r="141" spans="1:36" ht="7.5" customHeight="1" x14ac:dyDescent="0.2">
      <c r="A141" s="1504"/>
      <c r="B141" s="1507"/>
      <c r="C141" s="1873"/>
      <c r="D141" s="1516"/>
      <c r="E141" s="1516"/>
      <c r="F141" s="1516"/>
      <c r="G141" s="1516"/>
      <c r="H141" s="1516"/>
      <c r="I141" s="1516"/>
      <c r="J141" s="1516"/>
      <c r="K141" s="1516"/>
      <c r="L141" s="1516"/>
      <c r="M141" s="1516"/>
      <c r="N141" s="1516"/>
      <c r="O141" s="1516"/>
      <c r="P141" s="1516"/>
      <c r="Q141" s="1516"/>
      <c r="R141" s="1516"/>
      <c r="S141" s="1516"/>
      <c r="T141" s="1516"/>
      <c r="U141" s="1516"/>
      <c r="V141" s="1516"/>
      <c r="W141" s="1516"/>
      <c r="X141" s="1516"/>
      <c r="Y141" s="1516"/>
      <c r="Z141" s="1516"/>
      <c r="AA141" s="1516"/>
      <c r="AB141" s="1516"/>
      <c r="AC141" s="1516"/>
      <c r="AD141" s="1516"/>
      <c r="AE141" s="1516"/>
      <c r="AF141" s="1516"/>
      <c r="AG141" s="1516"/>
      <c r="AH141" s="1516"/>
      <c r="AI141" s="1516"/>
      <c r="AJ141" s="1517"/>
    </row>
    <row r="142" spans="1:36" ht="7.5" customHeight="1" x14ac:dyDescent="0.2">
      <c r="A142" s="1504"/>
      <c r="B142" s="1507"/>
      <c r="C142" s="1873"/>
      <c r="D142" s="1516"/>
      <c r="E142" s="1516"/>
      <c r="F142" s="1516"/>
      <c r="G142" s="1516"/>
      <c r="H142" s="1516"/>
      <c r="I142" s="1516"/>
      <c r="J142" s="1516"/>
      <c r="K142" s="1516"/>
      <c r="L142" s="1516"/>
      <c r="M142" s="1516"/>
      <c r="N142" s="1516"/>
      <c r="O142" s="1516"/>
      <c r="P142" s="1516"/>
      <c r="Q142" s="1516"/>
      <c r="R142" s="1516"/>
      <c r="S142" s="1516"/>
      <c r="T142" s="1516"/>
      <c r="U142" s="1516"/>
      <c r="V142" s="1516"/>
      <c r="W142" s="1516"/>
      <c r="X142" s="1516"/>
      <c r="Y142" s="1516"/>
      <c r="Z142" s="1516"/>
      <c r="AA142" s="1516"/>
      <c r="AB142" s="1516"/>
      <c r="AC142" s="1516"/>
      <c r="AD142" s="1516"/>
      <c r="AE142" s="1516"/>
      <c r="AF142" s="1516"/>
      <c r="AG142" s="1516"/>
      <c r="AH142" s="1516"/>
      <c r="AI142" s="1516"/>
      <c r="AJ142" s="1517"/>
    </row>
    <row r="143" spans="1:36" ht="7.5" customHeight="1" x14ac:dyDescent="0.2">
      <c r="A143" s="1504"/>
      <c r="B143" s="1507"/>
      <c r="C143" s="285"/>
      <c r="D143" s="14"/>
      <c r="E143" s="14"/>
      <c r="F143" s="14"/>
      <c r="G143" s="14"/>
      <c r="H143" s="14"/>
      <c r="I143" s="14"/>
      <c r="J143" s="14"/>
      <c r="K143" s="14"/>
      <c r="L143" s="14"/>
      <c r="M143" s="14"/>
      <c r="N143" s="14"/>
      <c r="O143" s="14"/>
      <c r="P143" s="14"/>
      <c r="Q143" s="14"/>
      <c r="R143" s="14"/>
      <c r="S143" s="14"/>
      <c r="T143" s="14"/>
      <c r="U143" s="14"/>
      <c r="V143" s="14"/>
      <c r="W143" s="14"/>
      <c r="X143" s="14"/>
      <c r="Y143" s="14"/>
      <c r="Z143" s="14"/>
      <c r="AA143" s="14"/>
      <c r="AB143" s="14"/>
      <c r="AC143" s="14"/>
      <c r="AD143" s="14"/>
      <c r="AE143" s="14"/>
      <c r="AF143" s="14"/>
      <c r="AG143" s="14"/>
      <c r="AH143" s="14"/>
      <c r="AI143" s="14"/>
      <c r="AJ143" s="286"/>
    </row>
    <row r="144" spans="1:36" ht="7.5" customHeight="1" x14ac:dyDescent="0.2">
      <c r="A144" s="1504"/>
      <c r="B144" s="1507"/>
      <c r="C144" s="285"/>
      <c r="D144" s="14"/>
      <c r="E144" s="14"/>
      <c r="F144" s="14"/>
      <c r="G144" s="14"/>
      <c r="H144" s="14"/>
      <c r="I144" s="14"/>
      <c r="J144" s="14"/>
      <c r="K144" s="14"/>
      <c r="L144" s="14"/>
      <c r="M144" s="14"/>
      <c r="N144" s="14"/>
      <c r="O144" s="14"/>
      <c r="P144" s="14"/>
      <c r="Q144" s="14"/>
      <c r="R144" s="14"/>
      <c r="S144" s="14"/>
      <c r="T144" s="14"/>
      <c r="U144" s="14"/>
      <c r="V144" s="14"/>
      <c r="W144" s="14"/>
      <c r="X144" s="14"/>
      <c r="Y144" s="14"/>
      <c r="Z144" s="14"/>
      <c r="AA144" s="14"/>
      <c r="AB144" s="14"/>
      <c r="AC144" s="14"/>
      <c r="AD144" s="14"/>
      <c r="AE144" s="14"/>
      <c r="AF144" s="14"/>
      <c r="AG144" s="14"/>
      <c r="AH144" s="14"/>
      <c r="AI144" s="14"/>
      <c r="AJ144" s="286"/>
    </row>
    <row r="145" spans="1:36" ht="7.5" customHeight="1" x14ac:dyDescent="0.2">
      <c r="A145" s="1504"/>
      <c r="B145" s="1507"/>
      <c r="C145" s="285"/>
      <c r="D145" s="14"/>
      <c r="E145" s="14"/>
      <c r="F145" s="14"/>
      <c r="G145" s="14"/>
      <c r="H145" s="14"/>
      <c r="I145" s="14"/>
      <c r="J145" s="14"/>
      <c r="K145" s="14"/>
      <c r="L145" s="14"/>
      <c r="M145" s="14"/>
      <c r="N145" s="14"/>
      <c r="O145" s="14"/>
      <c r="P145" s="14"/>
      <c r="Q145" s="14"/>
      <c r="R145" s="14"/>
      <c r="S145" s="14"/>
      <c r="T145" s="14"/>
      <c r="U145" s="14"/>
      <c r="V145" s="14"/>
      <c r="W145" s="14"/>
      <c r="X145" s="14"/>
      <c r="Y145" s="14"/>
      <c r="Z145" s="14"/>
      <c r="AA145" s="14"/>
      <c r="AB145" s="14"/>
      <c r="AC145" s="14"/>
      <c r="AD145" s="14"/>
      <c r="AE145" s="14"/>
      <c r="AF145" s="14"/>
      <c r="AG145" s="14"/>
      <c r="AH145" s="14"/>
      <c r="AI145" s="14"/>
      <c r="AJ145" s="286"/>
    </row>
    <row r="146" spans="1:36" ht="7.5" customHeight="1" x14ac:dyDescent="0.2">
      <c r="A146" s="1504"/>
      <c r="B146" s="1507"/>
      <c r="C146" s="285"/>
      <c r="D146" s="14"/>
      <c r="E146" s="14"/>
      <c r="F146" s="14"/>
      <c r="G146" s="14"/>
      <c r="H146" s="14"/>
      <c r="I146" s="14"/>
      <c r="J146" s="14"/>
      <c r="K146" s="14"/>
      <c r="L146" s="14"/>
      <c r="M146" s="14"/>
      <c r="N146" s="14"/>
      <c r="O146" s="14"/>
      <c r="P146" s="14"/>
      <c r="Q146" s="14"/>
      <c r="R146" s="14"/>
      <c r="S146" s="14"/>
      <c r="T146" s="14"/>
      <c r="U146" s="14"/>
      <c r="V146" s="14"/>
      <c r="W146" s="14"/>
      <c r="X146" s="14"/>
      <c r="Y146" s="14"/>
      <c r="Z146" s="14"/>
      <c r="AA146" s="14"/>
      <c r="AB146" s="14"/>
      <c r="AC146" s="14"/>
      <c r="AD146" s="14"/>
      <c r="AE146" s="14"/>
      <c r="AF146" s="14"/>
      <c r="AG146" s="14"/>
      <c r="AH146" s="14"/>
      <c r="AI146" s="14"/>
      <c r="AJ146" s="286"/>
    </row>
    <row r="147" spans="1:36" ht="7.5" customHeight="1" x14ac:dyDescent="0.2">
      <c r="A147" s="1504"/>
      <c r="B147" s="1507"/>
      <c r="C147" s="285"/>
      <c r="D147" s="14"/>
      <c r="E147" s="14"/>
      <c r="F147" s="14"/>
      <c r="G147" s="14"/>
      <c r="H147" s="14"/>
      <c r="I147" s="14"/>
      <c r="J147" s="14"/>
      <c r="K147" s="14"/>
      <c r="L147" s="14"/>
      <c r="M147" s="14"/>
      <c r="N147" s="14"/>
      <c r="O147" s="14"/>
      <c r="P147" s="14"/>
      <c r="Q147" s="14"/>
      <c r="R147" s="14"/>
      <c r="S147" s="14"/>
      <c r="T147" s="14"/>
      <c r="U147" s="14"/>
      <c r="V147" s="14"/>
      <c r="W147" s="14"/>
      <c r="X147" s="14"/>
      <c r="Y147" s="14"/>
      <c r="Z147" s="14"/>
      <c r="AA147" s="14"/>
      <c r="AB147" s="14"/>
      <c r="AC147" s="14"/>
      <c r="AD147" s="14"/>
      <c r="AE147" s="14"/>
      <c r="AF147" s="14"/>
      <c r="AG147" s="14"/>
      <c r="AH147" s="14"/>
      <c r="AI147" s="14"/>
      <c r="AJ147" s="286"/>
    </row>
    <row r="148" spans="1:36" ht="7.5" customHeight="1" x14ac:dyDescent="0.2">
      <c r="A148" s="1504"/>
      <c r="B148" s="1507"/>
      <c r="C148" s="285"/>
      <c r="D148" s="14"/>
      <c r="E148" s="14"/>
      <c r="F148" s="14"/>
      <c r="G148" s="14"/>
      <c r="H148" s="14"/>
      <c r="I148" s="14"/>
      <c r="J148" s="14"/>
      <c r="K148" s="14"/>
      <c r="L148" s="14"/>
      <c r="M148" s="14"/>
      <c r="N148" s="14"/>
      <c r="O148" s="14"/>
      <c r="P148" s="14"/>
      <c r="Q148" s="14"/>
      <c r="R148" s="14"/>
      <c r="S148" s="14"/>
      <c r="T148" s="14"/>
      <c r="U148" s="14"/>
      <c r="V148" s="14"/>
      <c r="W148" s="14"/>
      <c r="X148" s="14"/>
      <c r="Y148" s="14"/>
      <c r="Z148" s="14"/>
      <c r="AA148" s="14"/>
      <c r="AB148" s="14"/>
      <c r="AC148" s="14"/>
      <c r="AD148" s="14"/>
      <c r="AE148" s="14"/>
      <c r="AF148" s="14"/>
      <c r="AG148" s="14"/>
      <c r="AH148" s="14"/>
      <c r="AI148" s="14"/>
      <c r="AJ148" s="286"/>
    </row>
    <row r="149" spans="1:36" ht="7.5" customHeight="1" x14ac:dyDescent="0.2">
      <c r="A149" s="1504"/>
      <c r="B149" s="1507"/>
      <c r="C149" s="285"/>
      <c r="D149" s="14"/>
      <c r="E149" s="14"/>
      <c r="F149" s="14"/>
      <c r="G149" s="14"/>
      <c r="H149" s="14"/>
      <c r="I149" s="14"/>
      <c r="J149" s="14"/>
      <c r="K149" s="14"/>
      <c r="L149" s="14"/>
      <c r="M149" s="14"/>
      <c r="N149" s="14"/>
      <c r="O149" s="14"/>
      <c r="P149" s="14"/>
      <c r="Q149" s="14"/>
      <c r="R149" s="14"/>
      <c r="S149" s="14"/>
      <c r="T149" s="14"/>
      <c r="U149" s="14"/>
      <c r="V149" s="14"/>
      <c r="W149" s="14"/>
      <c r="X149" s="14"/>
      <c r="Y149" s="14"/>
      <c r="Z149" s="14"/>
      <c r="AA149" s="14"/>
      <c r="AB149" s="14"/>
      <c r="AC149" s="14"/>
      <c r="AD149" s="14"/>
      <c r="AE149" s="14"/>
      <c r="AF149" s="14"/>
      <c r="AG149" s="14"/>
      <c r="AH149" s="14"/>
      <c r="AI149" s="14"/>
      <c r="AJ149" s="286"/>
    </row>
    <row r="150" spans="1:36" ht="7.5" customHeight="1" x14ac:dyDescent="0.2">
      <c r="A150" s="1504"/>
      <c r="B150" s="1507"/>
      <c r="C150" s="285"/>
      <c r="D150" s="14"/>
      <c r="E150" s="14"/>
      <c r="F150" s="14"/>
      <c r="G150" s="14"/>
      <c r="H150" s="14"/>
      <c r="I150" s="14"/>
      <c r="J150" s="14"/>
      <c r="K150" s="14"/>
      <c r="L150" s="14"/>
      <c r="M150" s="14"/>
      <c r="N150" s="14"/>
      <c r="O150" s="14"/>
      <c r="P150" s="14"/>
      <c r="Q150" s="14"/>
      <c r="R150" s="14"/>
      <c r="S150" s="14"/>
      <c r="T150" s="14"/>
      <c r="U150" s="14"/>
      <c r="V150" s="14"/>
      <c r="W150" s="14"/>
      <c r="X150" s="14"/>
      <c r="Y150" s="14"/>
      <c r="Z150" s="14"/>
      <c r="AA150" s="14"/>
      <c r="AB150" s="14"/>
      <c r="AC150" s="14"/>
      <c r="AD150" s="14"/>
      <c r="AE150" s="14"/>
      <c r="AF150" s="14"/>
      <c r="AG150" s="14"/>
      <c r="AH150" s="14"/>
      <c r="AI150" s="14"/>
      <c r="AJ150" s="286"/>
    </row>
    <row r="151" spans="1:36" ht="7.5" customHeight="1" x14ac:dyDescent="0.2">
      <c r="A151" s="1504"/>
      <c r="B151" s="1507"/>
      <c r="C151" s="285"/>
      <c r="D151" s="14"/>
      <c r="E151" s="14"/>
      <c r="F151" s="14"/>
      <c r="G151" s="14"/>
      <c r="H151" s="14"/>
      <c r="I151" s="14"/>
      <c r="J151" s="14"/>
      <c r="K151" s="14"/>
      <c r="L151" s="14"/>
      <c r="M151" s="14"/>
      <c r="N151" s="14"/>
      <c r="O151" s="14"/>
      <c r="P151" s="14"/>
      <c r="Q151" s="14"/>
      <c r="R151" s="14"/>
      <c r="S151" s="14"/>
      <c r="T151" s="14"/>
      <c r="U151" s="14"/>
      <c r="V151" s="14"/>
      <c r="W151" s="14"/>
      <c r="X151" s="14"/>
      <c r="Y151" s="14"/>
      <c r="Z151" s="14"/>
      <c r="AA151" s="14"/>
      <c r="AB151" s="14"/>
      <c r="AC151" s="14"/>
      <c r="AD151" s="14"/>
      <c r="AE151" s="14"/>
      <c r="AF151" s="14"/>
      <c r="AG151" s="14"/>
      <c r="AH151" s="14"/>
      <c r="AI151" s="14"/>
      <c r="AJ151" s="286"/>
    </row>
    <row r="152" spans="1:36" ht="7.5" customHeight="1" x14ac:dyDescent="0.2">
      <c r="A152" s="1504"/>
      <c r="B152" s="1507"/>
      <c r="C152" s="285"/>
      <c r="D152" s="14"/>
      <c r="E152" s="14"/>
      <c r="F152" s="14"/>
      <c r="G152" s="14"/>
      <c r="H152" s="14"/>
      <c r="I152" s="14"/>
      <c r="J152" s="14"/>
      <c r="K152" s="14"/>
      <c r="L152" s="14"/>
      <c r="M152" s="14"/>
      <c r="N152" s="14"/>
      <c r="O152" s="14"/>
      <c r="P152" s="14"/>
      <c r="Q152" s="14"/>
      <c r="R152" s="14"/>
      <c r="S152" s="14"/>
      <c r="T152" s="14"/>
      <c r="U152" s="14"/>
      <c r="V152" s="14"/>
      <c r="W152" s="14"/>
      <c r="X152" s="14"/>
      <c r="Y152" s="14"/>
      <c r="Z152" s="14"/>
      <c r="AA152" s="14"/>
      <c r="AB152" s="14"/>
      <c r="AC152" s="14"/>
      <c r="AD152" s="14"/>
      <c r="AE152" s="14"/>
      <c r="AF152" s="14"/>
      <c r="AG152" s="14"/>
      <c r="AH152" s="14"/>
      <c r="AI152" s="14"/>
      <c r="AJ152" s="286"/>
    </row>
    <row r="153" spans="1:36" ht="7.5" customHeight="1" x14ac:dyDescent="0.2">
      <c r="A153" s="1504"/>
      <c r="B153" s="1507"/>
      <c r="C153" s="285"/>
      <c r="D153" s="14"/>
      <c r="E153" s="14"/>
      <c r="F153" s="14"/>
      <c r="G153" s="14"/>
      <c r="H153" s="14"/>
      <c r="I153" s="14"/>
      <c r="J153" s="14"/>
      <c r="K153" s="14"/>
      <c r="L153" s="14"/>
      <c r="M153" s="14"/>
      <c r="N153" s="14"/>
      <c r="O153" s="14"/>
      <c r="P153" s="14"/>
      <c r="Q153" s="14"/>
      <c r="R153" s="14"/>
      <c r="S153" s="14"/>
      <c r="T153" s="14"/>
      <c r="U153" s="14"/>
      <c r="V153" s="14"/>
      <c r="W153" s="14"/>
      <c r="X153" s="14"/>
      <c r="Y153" s="14"/>
      <c r="Z153" s="14"/>
      <c r="AA153" s="14"/>
      <c r="AB153" s="14"/>
      <c r="AC153" s="14"/>
      <c r="AD153" s="14"/>
      <c r="AE153" s="14"/>
      <c r="AF153" s="14"/>
      <c r="AG153" s="14"/>
      <c r="AH153" s="14"/>
      <c r="AI153" s="14"/>
      <c r="AJ153" s="286"/>
    </row>
    <row r="154" spans="1:36" ht="7.5" customHeight="1" x14ac:dyDescent="0.2">
      <c r="A154" s="1504"/>
      <c r="B154" s="1507"/>
      <c r="C154" s="285"/>
      <c r="D154" s="14"/>
      <c r="E154" s="14"/>
      <c r="F154" s="14"/>
      <c r="G154" s="14"/>
      <c r="H154" s="14"/>
      <c r="I154" s="14"/>
      <c r="J154" s="14"/>
      <c r="K154" s="14"/>
      <c r="L154" s="14"/>
      <c r="M154" s="14"/>
      <c r="N154" s="14"/>
      <c r="O154" s="14"/>
      <c r="P154" s="14"/>
      <c r="Q154" s="14"/>
      <c r="R154" s="14"/>
      <c r="S154" s="14"/>
      <c r="T154" s="14"/>
      <c r="U154" s="14"/>
      <c r="V154" s="14"/>
      <c r="W154" s="14"/>
      <c r="X154" s="14"/>
      <c r="Y154" s="14"/>
      <c r="Z154" s="14"/>
      <c r="AA154" s="14"/>
      <c r="AB154" s="14"/>
      <c r="AC154" s="14"/>
      <c r="AD154" s="14"/>
      <c r="AE154" s="14"/>
      <c r="AF154" s="14"/>
      <c r="AG154" s="14"/>
      <c r="AH154" s="14"/>
      <c r="AI154" s="14"/>
      <c r="AJ154" s="286"/>
    </row>
    <row r="155" spans="1:36" ht="7.5" customHeight="1" x14ac:dyDescent="0.2">
      <c r="A155" s="1504"/>
      <c r="B155" s="1507"/>
      <c r="C155" s="285"/>
      <c r="D155" s="14"/>
      <c r="E155" s="14"/>
      <c r="F155" s="14"/>
      <c r="G155" s="14"/>
      <c r="H155" s="14"/>
      <c r="I155" s="14"/>
      <c r="J155" s="14"/>
      <c r="K155" s="14"/>
      <c r="L155" s="14"/>
      <c r="M155" s="14"/>
      <c r="N155" s="14"/>
      <c r="O155" s="14"/>
      <c r="P155" s="14"/>
      <c r="Q155" s="14"/>
      <c r="R155" s="14"/>
      <c r="S155" s="14"/>
      <c r="T155" s="14"/>
      <c r="U155" s="14"/>
      <c r="V155" s="14"/>
      <c r="W155" s="14"/>
      <c r="X155" s="14"/>
      <c r="Y155" s="14"/>
      <c r="Z155" s="14"/>
      <c r="AA155" s="14"/>
      <c r="AB155" s="14"/>
      <c r="AC155" s="14"/>
      <c r="AD155" s="14"/>
      <c r="AE155" s="14"/>
      <c r="AF155" s="14"/>
      <c r="AG155" s="14"/>
      <c r="AH155" s="14"/>
      <c r="AI155" s="14"/>
      <c r="AJ155" s="286"/>
    </row>
    <row r="156" spans="1:36" ht="7.5" customHeight="1" x14ac:dyDescent="0.2">
      <c r="A156" s="1504"/>
      <c r="B156" s="1507"/>
      <c r="C156" s="285"/>
      <c r="D156" s="14"/>
      <c r="E156" s="14"/>
      <c r="F156" s="14"/>
      <c r="G156" s="14"/>
      <c r="H156" s="14"/>
      <c r="I156" s="14"/>
      <c r="J156" s="14"/>
      <c r="K156" s="14"/>
      <c r="L156" s="14"/>
      <c r="M156" s="14"/>
      <c r="N156" s="14"/>
      <c r="O156" s="14"/>
      <c r="P156" s="14"/>
      <c r="Q156" s="14"/>
      <c r="R156" s="14"/>
      <c r="S156" s="14"/>
      <c r="T156" s="14"/>
      <c r="U156" s="14"/>
      <c r="V156" s="14"/>
      <c r="W156" s="14"/>
      <c r="X156" s="14"/>
      <c r="Y156" s="14"/>
      <c r="Z156" s="14"/>
      <c r="AA156" s="14"/>
      <c r="AB156" s="14"/>
      <c r="AC156" s="14"/>
      <c r="AD156" s="14"/>
      <c r="AE156" s="14"/>
      <c r="AF156" s="14"/>
      <c r="AG156" s="14"/>
      <c r="AH156" s="14"/>
      <c r="AI156" s="14"/>
      <c r="AJ156" s="286"/>
    </row>
    <row r="157" spans="1:36" ht="7.5" customHeight="1" x14ac:dyDescent="0.2">
      <c r="A157" s="1504"/>
      <c r="B157" s="1507"/>
      <c r="C157" s="285"/>
      <c r="D157" s="14"/>
      <c r="E157" s="14"/>
      <c r="F157" s="14"/>
      <c r="G157" s="14"/>
      <c r="H157" s="14"/>
      <c r="I157" s="14"/>
      <c r="J157" s="14"/>
      <c r="K157" s="14"/>
      <c r="L157" s="14"/>
      <c r="M157" s="14"/>
      <c r="N157" s="14"/>
      <c r="O157" s="14"/>
      <c r="P157" s="14"/>
      <c r="Q157" s="14"/>
      <c r="R157" s="14"/>
      <c r="S157" s="14"/>
      <c r="T157" s="14"/>
      <c r="U157" s="14"/>
      <c r="V157" s="14"/>
      <c r="W157" s="14"/>
      <c r="X157" s="14"/>
      <c r="Y157" s="14"/>
      <c r="Z157" s="14"/>
      <c r="AA157" s="14"/>
      <c r="AB157" s="14"/>
      <c r="AC157" s="14"/>
      <c r="AD157" s="14"/>
      <c r="AE157" s="14"/>
      <c r="AF157" s="14"/>
      <c r="AG157" s="14"/>
      <c r="AH157" s="14"/>
      <c r="AI157" s="14"/>
      <c r="AJ157" s="286"/>
    </row>
    <row r="158" spans="1:36" ht="7.5" customHeight="1" x14ac:dyDescent="0.2">
      <c r="A158" s="1504"/>
      <c r="B158" s="1507"/>
      <c r="C158" s="285"/>
      <c r="D158" s="14"/>
      <c r="E158" s="14"/>
      <c r="F158" s="14"/>
      <c r="G158" s="14"/>
      <c r="H158" s="14"/>
      <c r="I158" s="14"/>
      <c r="J158" s="14"/>
      <c r="K158" s="14"/>
      <c r="L158" s="14"/>
      <c r="M158" s="14"/>
      <c r="N158" s="14"/>
      <c r="O158" s="14"/>
      <c r="P158" s="14"/>
      <c r="Q158" s="14"/>
      <c r="R158" s="14"/>
      <c r="S158" s="14"/>
      <c r="T158" s="14"/>
      <c r="U158" s="14"/>
      <c r="V158" s="14"/>
      <c r="W158" s="14"/>
      <c r="X158" s="14"/>
      <c r="Y158" s="14"/>
      <c r="Z158" s="14"/>
      <c r="AA158" s="14"/>
      <c r="AB158" s="14"/>
      <c r="AC158" s="14"/>
      <c r="AD158" s="14"/>
      <c r="AE158" s="14"/>
      <c r="AF158" s="14"/>
      <c r="AG158" s="14"/>
      <c r="AH158" s="14"/>
      <c r="AI158" s="14"/>
      <c r="AJ158" s="286"/>
    </row>
    <row r="159" spans="1:36" ht="7.5" customHeight="1" x14ac:dyDescent="0.2">
      <c r="A159" s="1504"/>
      <c r="B159" s="1507"/>
      <c r="C159" s="285"/>
      <c r="D159" s="14"/>
      <c r="E159" s="14"/>
      <c r="F159" s="14"/>
      <c r="G159" s="14"/>
      <c r="H159" s="14"/>
      <c r="I159" s="14"/>
      <c r="J159" s="14"/>
      <c r="K159" s="14"/>
      <c r="L159" s="14"/>
      <c r="M159" s="14"/>
      <c r="N159" s="14"/>
      <c r="O159" s="14"/>
      <c r="P159" s="14"/>
      <c r="Q159" s="14"/>
      <c r="R159" s="14"/>
      <c r="S159" s="14"/>
      <c r="T159" s="14"/>
      <c r="U159" s="14"/>
      <c r="V159" s="14"/>
      <c r="W159" s="14"/>
      <c r="X159" s="14"/>
      <c r="Y159" s="14"/>
      <c r="Z159" s="14"/>
      <c r="AA159" s="14"/>
      <c r="AB159" s="14"/>
      <c r="AC159" s="14"/>
      <c r="AD159" s="14"/>
      <c r="AE159" s="14"/>
      <c r="AF159" s="14"/>
      <c r="AG159" s="14"/>
      <c r="AH159" s="14"/>
      <c r="AI159" s="14"/>
      <c r="AJ159" s="286"/>
    </row>
    <row r="160" spans="1:36" ht="7.5" customHeight="1" x14ac:dyDescent="0.2">
      <c r="A160" s="1504"/>
      <c r="B160" s="1507"/>
      <c r="C160" s="285"/>
      <c r="D160" s="14"/>
      <c r="E160" s="14"/>
      <c r="F160" s="14"/>
      <c r="G160" s="14"/>
      <c r="H160" s="14"/>
      <c r="I160" s="14"/>
      <c r="J160" s="14"/>
      <c r="K160" s="14"/>
      <c r="L160" s="14"/>
      <c r="M160" s="14"/>
      <c r="N160" s="14"/>
      <c r="O160" s="14"/>
      <c r="P160" s="14"/>
      <c r="Q160" s="14"/>
      <c r="R160" s="14"/>
      <c r="S160" s="14"/>
      <c r="T160" s="14"/>
      <c r="U160" s="14"/>
      <c r="V160" s="14"/>
      <c r="W160" s="14"/>
      <c r="X160" s="14"/>
      <c r="Y160" s="14"/>
      <c r="Z160" s="14"/>
      <c r="AA160" s="14"/>
      <c r="AB160" s="14"/>
      <c r="AC160" s="14"/>
      <c r="AD160" s="14"/>
      <c r="AE160" s="14"/>
      <c r="AF160" s="14"/>
      <c r="AG160" s="14"/>
      <c r="AH160" s="14"/>
      <c r="AI160" s="14"/>
      <c r="AJ160" s="286"/>
    </row>
    <row r="161" spans="1:36" ht="7.5" customHeight="1" x14ac:dyDescent="0.2">
      <c r="A161" s="1504"/>
      <c r="B161" s="1507"/>
      <c r="C161" s="285"/>
      <c r="D161" s="14"/>
      <c r="E161" s="14"/>
      <c r="F161" s="14"/>
      <c r="G161" s="14"/>
      <c r="H161" s="14"/>
      <c r="I161" s="14"/>
      <c r="J161" s="14"/>
      <c r="K161" s="14"/>
      <c r="L161" s="14"/>
      <c r="M161" s="14"/>
      <c r="N161" s="14"/>
      <c r="O161" s="14"/>
      <c r="P161" s="14"/>
      <c r="Q161" s="14"/>
      <c r="R161" s="14"/>
      <c r="S161" s="14"/>
      <c r="T161" s="14"/>
      <c r="U161" s="14"/>
      <c r="V161" s="14"/>
      <c r="W161" s="14"/>
      <c r="X161" s="14"/>
      <c r="Y161" s="14"/>
      <c r="Z161" s="14"/>
      <c r="AA161" s="14"/>
      <c r="AB161" s="14"/>
      <c r="AC161" s="14"/>
      <c r="AD161" s="14"/>
      <c r="AE161" s="14"/>
      <c r="AF161" s="14"/>
      <c r="AG161" s="14"/>
      <c r="AH161" s="14"/>
      <c r="AI161" s="14"/>
      <c r="AJ161" s="286"/>
    </row>
    <row r="162" spans="1:36" ht="7.5" customHeight="1" x14ac:dyDescent="0.2">
      <c r="A162" s="1504"/>
      <c r="B162" s="1507"/>
      <c r="C162" s="285"/>
      <c r="D162" s="14"/>
      <c r="E162" s="14"/>
      <c r="F162" s="14"/>
      <c r="G162" s="14"/>
      <c r="H162" s="14"/>
      <c r="I162" s="14"/>
      <c r="J162" s="14"/>
      <c r="K162" s="14"/>
      <c r="L162" s="14"/>
      <c r="M162" s="14"/>
      <c r="N162" s="14"/>
      <c r="O162" s="14"/>
      <c r="P162" s="14"/>
      <c r="Q162" s="14"/>
      <c r="R162" s="14"/>
      <c r="S162" s="14"/>
      <c r="T162" s="14"/>
      <c r="U162" s="14"/>
      <c r="V162" s="14"/>
      <c r="W162" s="14"/>
      <c r="X162" s="14"/>
      <c r="Y162" s="14"/>
      <c r="Z162" s="14"/>
      <c r="AA162" s="14"/>
      <c r="AB162" s="14"/>
      <c r="AC162" s="14"/>
      <c r="AD162" s="14"/>
      <c r="AE162" s="14"/>
      <c r="AF162" s="14"/>
      <c r="AG162" s="14"/>
      <c r="AH162" s="14"/>
      <c r="AI162" s="14"/>
      <c r="AJ162" s="286"/>
    </row>
    <row r="163" spans="1:36" ht="7.5" customHeight="1" x14ac:dyDescent="0.2">
      <c r="A163" s="1504"/>
      <c r="B163" s="1507"/>
      <c r="C163" s="285"/>
      <c r="D163" s="14"/>
      <c r="E163" s="14"/>
      <c r="F163" s="14"/>
      <c r="G163" s="14"/>
      <c r="H163" s="14"/>
      <c r="I163" s="14"/>
      <c r="J163" s="14"/>
      <c r="K163" s="14"/>
      <c r="L163" s="14"/>
      <c r="M163" s="14"/>
      <c r="N163" s="14"/>
      <c r="O163" s="14"/>
      <c r="P163" s="14"/>
      <c r="Q163" s="14"/>
      <c r="R163" s="14"/>
      <c r="S163" s="14"/>
      <c r="T163" s="14"/>
      <c r="U163" s="14"/>
      <c r="V163" s="14"/>
      <c r="W163" s="14"/>
      <c r="X163" s="14"/>
      <c r="Y163" s="14"/>
      <c r="Z163" s="14"/>
      <c r="AA163" s="14"/>
      <c r="AB163" s="14"/>
      <c r="AC163" s="14"/>
      <c r="AD163" s="14"/>
      <c r="AE163" s="14"/>
      <c r="AF163" s="14"/>
      <c r="AG163" s="14"/>
      <c r="AH163" s="14"/>
      <c r="AI163" s="14"/>
      <c r="AJ163" s="286"/>
    </row>
    <row r="164" spans="1:36" ht="7.5" customHeight="1" x14ac:dyDescent="0.2">
      <c r="A164" s="1504"/>
      <c r="B164" s="1507"/>
      <c r="C164" s="285"/>
      <c r="D164" s="14"/>
      <c r="E164" s="14"/>
      <c r="F164" s="14"/>
      <c r="G164" s="14"/>
      <c r="H164" s="14"/>
      <c r="I164" s="14"/>
      <c r="J164" s="14"/>
      <c r="K164" s="14"/>
      <c r="L164" s="14"/>
      <c r="M164" s="14"/>
      <c r="N164" s="14"/>
      <c r="O164" s="14"/>
      <c r="P164" s="14"/>
      <c r="Q164" s="14"/>
      <c r="R164" s="14"/>
      <c r="S164" s="14"/>
      <c r="T164" s="14"/>
      <c r="U164" s="14"/>
      <c r="V164" s="14"/>
      <c r="W164" s="14"/>
      <c r="X164" s="14"/>
      <c r="Y164" s="14"/>
      <c r="Z164" s="14"/>
      <c r="AA164" s="14"/>
      <c r="AB164" s="14"/>
      <c r="AC164" s="14"/>
      <c r="AD164" s="14"/>
      <c r="AE164" s="14"/>
      <c r="AF164" s="14"/>
      <c r="AG164" s="14"/>
      <c r="AH164" s="14"/>
      <c r="AI164" s="14"/>
      <c r="AJ164" s="286"/>
    </row>
    <row r="165" spans="1:36" ht="7.5" customHeight="1" x14ac:dyDescent="0.2">
      <c r="A165" s="1504"/>
      <c r="B165" s="1507"/>
      <c r="C165" s="285"/>
      <c r="D165" s="14"/>
      <c r="E165" s="14"/>
      <c r="F165" s="14"/>
      <c r="G165" s="14"/>
      <c r="H165" s="14"/>
      <c r="I165" s="14"/>
      <c r="J165" s="14"/>
      <c r="K165" s="14"/>
      <c r="L165" s="14"/>
      <c r="M165" s="14"/>
      <c r="N165" s="14"/>
      <c r="O165" s="14"/>
      <c r="P165" s="14"/>
      <c r="Q165" s="14"/>
      <c r="R165" s="14"/>
      <c r="S165" s="14"/>
      <c r="T165" s="14"/>
      <c r="U165" s="14"/>
      <c r="V165" s="14"/>
      <c r="W165" s="14"/>
      <c r="X165" s="14"/>
      <c r="Y165" s="14"/>
      <c r="Z165" s="14"/>
      <c r="AA165" s="14"/>
      <c r="AB165" s="14"/>
      <c r="AC165" s="14"/>
      <c r="AD165" s="14"/>
      <c r="AE165" s="14"/>
      <c r="AF165" s="14"/>
      <c r="AG165" s="14"/>
      <c r="AH165" s="14"/>
      <c r="AI165" s="14"/>
      <c r="AJ165" s="286"/>
    </row>
    <row r="166" spans="1:36" ht="7.5" customHeight="1" x14ac:dyDescent="0.2">
      <c r="A166" s="1504"/>
      <c r="B166" s="1507"/>
      <c r="C166" s="285"/>
      <c r="D166" s="14"/>
      <c r="E166" s="14"/>
      <c r="F166" s="14"/>
      <c r="G166" s="14"/>
      <c r="H166" s="14"/>
      <c r="I166" s="14"/>
      <c r="J166" s="14"/>
      <c r="K166" s="14"/>
      <c r="L166" s="14"/>
      <c r="M166" s="14"/>
      <c r="N166" s="14"/>
      <c r="O166" s="14"/>
      <c r="P166" s="14"/>
      <c r="Q166" s="14"/>
      <c r="R166" s="14"/>
      <c r="S166" s="14"/>
      <c r="T166" s="14"/>
      <c r="U166" s="14"/>
      <c r="V166" s="14"/>
      <c r="W166" s="14"/>
      <c r="X166" s="14"/>
      <c r="Y166" s="14"/>
      <c r="Z166" s="14"/>
      <c r="AA166" s="14"/>
      <c r="AB166" s="14"/>
      <c r="AC166" s="14"/>
      <c r="AD166" s="14"/>
      <c r="AE166" s="14"/>
      <c r="AF166" s="14"/>
      <c r="AG166" s="14"/>
      <c r="AH166" s="14"/>
      <c r="AI166" s="14"/>
      <c r="AJ166" s="286"/>
    </row>
    <row r="167" spans="1:36" ht="7.5" customHeight="1" x14ac:dyDescent="0.2">
      <c r="A167" s="1504"/>
      <c r="B167" s="1507"/>
      <c r="C167" s="285"/>
      <c r="D167" s="14"/>
      <c r="E167" s="14"/>
      <c r="F167" s="14"/>
      <c r="G167" s="14"/>
      <c r="H167" s="14"/>
      <c r="I167" s="14"/>
      <c r="J167" s="14"/>
      <c r="K167" s="14"/>
      <c r="L167" s="14"/>
      <c r="M167" s="14"/>
      <c r="N167" s="14"/>
      <c r="O167" s="14"/>
      <c r="P167" s="14"/>
      <c r="Q167" s="14"/>
      <c r="R167" s="14"/>
      <c r="S167" s="14"/>
      <c r="T167" s="14"/>
      <c r="U167" s="14"/>
      <c r="V167" s="14"/>
      <c r="W167" s="14"/>
      <c r="X167" s="14"/>
      <c r="Y167" s="14"/>
      <c r="Z167" s="14"/>
      <c r="AA167" s="14"/>
      <c r="AB167" s="14"/>
      <c r="AC167" s="14"/>
      <c r="AD167" s="14"/>
      <c r="AE167" s="14"/>
      <c r="AF167" s="14"/>
      <c r="AG167" s="14"/>
      <c r="AH167" s="14"/>
      <c r="AI167" s="14"/>
      <c r="AJ167" s="286"/>
    </row>
    <row r="168" spans="1:36" ht="7.5" customHeight="1" x14ac:dyDescent="0.2">
      <c r="A168" s="1504"/>
      <c r="B168" s="1507"/>
      <c r="C168" s="285"/>
      <c r="D168" s="14"/>
      <c r="E168" s="14"/>
      <c r="F168" s="14"/>
      <c r="G168" s="14"/>
      <c r="H168" s="14"/>
      <c r="I168" s="14"/>
      <c r="J168" s="14"/>
      <c r="K168" s="14"/>
      <c r="L168" s="14"/>
      <c r="M168" s="14"/>
      <c r="N168" s="14"/>
      <c r="O168" s="14"/>
      <c r="P168" s="14"/>
      <c r="Q168" s="14"/>
      <c r="R168" s="14"/>
      <c r="S168" s="14"/>
      <c r="T168" s="14"/>
      <c r="U168" s="14"/>
      <c r="V168" s="14"/>
      <c r="W168" s="14"/>
      <c r="X168" s="14"/>
      <c r="Y168" s="14"/>
      <c r="Z168" s="14"/>
      <c r="AA168" s="14"/>
      <c r="AB168" s="14"/>
      <c r="AC168" s="14"/>
      <c r="AD168" s="14"/>
      <c r="AE168" s="14"/>
      <c r="AF168" s="14"/>
      <c r="AG168" s="14"/>
      <c r="AH168" s="14"/>
      <c r="AI168" s="14"/>
      <c r="AJ168" s="286"/>
    </row>
    <row r="169" spans="1:36" ht="7.5" customHeight="1" x14ac:dyDescent="0.2">
      <c r="A169" s="1504"/>
      <c r="B169" s="1507"/>
      <c r="C169" s="285"/>
      <c r="D169" s="14"/>
      <c r="E169" s="14"/>
      <c r="F169" s="14"/>
      <c r="G169" s="14"/>
      <c r="H169" s="14"/>
      <c r="I169" s="14"/>
      <c r="J169" s="14"/>
      <c r="K169" s="14"/>
      <c r="L169" s="14"/>
      <c r="M169" s="14"/>
      <c r="N169" s="14"/>
      <c r="O169" s="14"/>
      <c r="P169" s="14"/>
      <c r="Q169" s="14"/>
      <c r="R169" s="14"/>
      <c r="S169" s="14"/>
      <c r="T169" s="14"/>
      <c r="U169" s="14"/>
      <c r="V169" s="14"/>
      <c r="W169" s="14"/>
      <c r="X169" s="14"/>
      <c r="Y169" s="14"/>
      <c r="Z169" s="14"/>
      <c r="AA169" s="14"/>
      <c r="AB169" s="14"/>
      <c r="AC169" s="14"/>
      <c r="AD169" s="14"/>
      <c r="AE169" s="14"/>
      <c r="AF169" s="14"/>
      <c r="AG169" s="14"/>
      <c r="AH169" s="14"/>
      <c r="AI169" s="14"/>
      <c r="AJ169" s="286"/>
    </row>
    <row r="170" spans="1:36" ht="7.5" customHeight="1" x14ac:dyDescent="0.2">
      <c r="A170" s="1504"/>
      <c r="B170" s="1507"/>
      <c r="C170" s="285"/>
      <c r="D170" s="14"/>
      <c r="E170" s="14"/>
      <c r="F170" s="14"/>
      <c r="G170" s="14"/>
      <c r="H170" s="14"/>
      <c r="I170" s="14"/>
      <c r="J170" s="14"/>
      <c r="K170" s="14"/>
      <c r="L170" s="14"/>
      <c r="M170" s="14"/>
      <c r="N170" s="14"/>
      <c r="O170" s="14"/>
      <c r="P170" s="14"/>
      <c r="Q170" s="14"/>
      <c r="R170" s="14"/>
      <c r="S170" s="14"/>
      <c r="T170" s="14"/>
      <c r="U170" s="14"/>
      <c r="V170" s="14"/>
      <c r="W170" s="14"/>
      <c r="X170" s="14"/>
      <c r="Y170" s="14"/>
      <c r="Z170" s="14"/>
      <c r="AA170" s="14"/>
      <c r="AB170" s="14"/>
      <c r="AC170" s="14"/>
      <c r="AD170" s="14"/>
      <c r="AE170" s="14"/>
      <c r="AF170" s="14"/>
      <c r="AG170" s="14"/>
      <c r="AH170" s="14"/>
      <c r="AI170" s="14"/>
      <c r="AJ170" s="286"/>
    </row>
    <row r="171" spans="1:36" ht="7.5" customHeight="1" x14ac:dyDescent="0.2">
      <c r="A171" s="1504"/>
      <c r="B171" s="1507"/>
      <c r="C171" s="285"/>
      <c r="D171" s="14"/>
      <c r="E171" s="14"/>
      <c r="F171" s="14"/>
      <c r="G171" s="14"/>
      <c r="H171" s="14"/>
      <c r="I171" s="14"/>
      <c r="J171" s="14"/>
      <c r="K171" s="14"/>
      <c r="L171" s="14"/>
      <c r="M171" s="14"/>
      <c r="N171" s="14"/>
      <c r="O171" s="14"/>
      <c r="P171" s="14"/>
      <c r="Q171" s="14"/>
      <c r="R171" s="14"/>
      <c r="S171" s="14"/>
      <c r="T171" s="14"/>
      <c r="U171" s="14"/>
      <c r="V171" s="14"/>
      <c r="W171" s="14"/>
      <c r="X171" s="14"/>
      <c r="Y171" s="14"/>
      <c r="Z171" s="14"/>
      <c r="AA171" s="14"/>
      <c r="AB171" s="14"/>
      <c r="AC171" s="14"/>
      <c r="AD171" s="14"/>
      <c r="AE171" s="14"/>
      <c r="AF171" s="14"/>
      <c r="AG171" s="14"/>
      <c r="AH171" s="14"/>
      <c r="AI171" s="14"/>
      <c r="AJ171" s="286"/>
    </row>
    <row r="172" spans="1:36" ht="7.5" customHeight="1" x14ac:dyDescent="0.2">
      <c r="A172" s="1504"/>
      <c r="B172" s="1507"/>
      <c r="C172" s="285"/>
      <c r="D172" s="14"/>
      <c r="E172" s="14"/>
      <c r="F172" s="14"/>
      <c r="G172" s="14"/>
      <c r="H172" s="14"/>
      <c r="I172" s="14"/>
      <c r="J172" s="14"/>
      <c r="K172" s="14"/>
      <c r="L172" s="14"/>
      <c r="M172" s="14"/>
      <c r="N172" s="14"/>
      <c r="O172" s="14"/>
      <c r="P172" s="14"/>
      <c r="Q172" s="14"/>
      <c r="R172" s="14"/>
      <c r="S172" s="14"/>
      <c r="T172" s="14"/>
      <c r="U172" s="14"/>
      <c r="V172" s="14"/>
      <c r="W172" s="14"/>
      <c r="X172" s="14"/>
      <c r="Y172" s="14"/>
      <c r="Z172" s="14"/>
      <c r="AA172" s="14"/>
      <c r="AB172" s="14"/>
      <c r="AC172" s="14"/>
      <c r="AD172" s="14"/>
      <c r="AE172" s="14"/>
      <c r="AF172" s="14"/>
      <c r="AG172" s="14"/>
      <c r="AH172" s="14"/>
      <c r="AI172" s="14"/>
      <c r="AJ172" s="286"/>
    </row>
    <row r="173" spans="1:36" ht="7.5" customHeight="1" x14ac:dyDescent="0.2">
      <c r="A173" s="1504"/>
      <c r="B173" s="1507"/>
      <c r="C173" s="285"/>
      <c r="D173" s="14"/>
      <c r="E173" s="14"/>
      <c r="F173" s="14"/>
      <c r="G173" s="14"/>
      <c r="H173" s="14"/>
      <c r="I173" s="14"/>
      <c r="J173" s="14"/>
      <c r="K173" s="14"/>
      <c r="L173" s="14"/>
      <c r="M173" s="14"/>
      <c r="N173" s="14"/>
      <c r="O173" s="14"/>
      <c r="P173" s="14"/>
      <c r="Q173" s="14"/>
      <c r="R173" s="14"/>
      <c r="S173" s="14"/>
      <c r="T173" s="14"/>
      <c r="U173" s="14"/>
      <c r="V173" s="14"/>
      <c r="W173" s="14"/>
      <c r="X173" s="14"/>
      <c r="Y173" s="14"/>
      <c r="Z173" s="14"/>
      <c r="AA173" s="14"/>
      <c r="AB173" s="14"/>
      <c r="AC173" s="14"/>
      <c r="AD173" s="14"/>
      <c r="AE173" s="14"/>
      <c r="AF173" s="14"/>
      <c r="AG173" s="14"/>
      <c r="AH173" s="14"/>
      <c r="AI173" s="14"/>
      <c r="AJ173" s="286"/>
    </row>
    <row r="174" spans="1:36" ht="7.5" customHeight="1" x14ac:dyDescent="0.2">
      <c r="A174" s="1504"/>
      <c r="B174" s="1507"/>
      <c r="C174" s="285"/>
      <c r="D174" s="14"/>
      <c r="E174" s="14"/>
      <c r="F174" s="14"/>
      <c r="G174" s="14"/>
      <c r="H174" s="14"/>
      <c r="I174" s="14"/>
      <c r="J174" s="14"/>
      <c r="K174" s="14"/>
      <c r="L174" s="14"/>
      <c r="M174" s="14"/>
      <c r="N174" s="14"/>
      <c r="O174" s="14"/>
      <c r="P174" s="14"/>
      <c r="Q174" s="14"/>
      <c r="R174" s="14"/>
      <c r="S174" s="14"/>
      <c r="T174" s="14"/>
      <c r="U174" s="14"/>
      <c r="V174" s="14"/>
      <c r="W174" s="14"/>
      <c r="X174" s="14"/>
      <c r="Y174" s="14"/>
      <c r="Z174" s="14"/>
      <c r="AA174" s="14"/>
      <c r="AB174" s="14"/>
      <c r="AC174" s="14"/>
      <c r="AD174" s="14"/>
      <c r="AE174" s="14"/>
      <c r="AF174" s="14"/>
      <c r="AG174" s="14"/>
      <c r="AH174" s="14"/>
      <c r="AI174" s="14"/>
      <c r="AJ174" s="286"/>
    </row>
    <row r="175" spans="1:36" ht="7.5" customHeight="1" x14ac:dyDescent="0.2">
      <c r="A175" s="1504"/>
      <c r="B175" s="1507"/>
      <c r="C175" s="285"/>
      <c r="D175" s="14"/>
      <c r="E175" s="14"/>
      <c r="F175" s="14"/>
      <c r="G175" s="14"/>
      <c r="H175" s="14"/>
      <c r="I175" s="14"/>
      <c r="J175" s="14"/>
      <c r="K175" s="14"/>
      <c r="L175" s="14"/>
      <c r="M175" s="14"/>
      <c r="N175" s="14"/>
      <c r="O175" s="14"/>
      <c r="P175" s="14"/>
      <c r="Q175" s="14"/>
      <c r="R175" s="14"/>
      <c r="S175" s="14"/>
      <c r="T175" s="14"/>
      <c r="U175" s="14"/>
      <c r="V175" s="14"/>
      <c r="W175" s="14"/>
      <c r="X175" s="14"/>
      <c r="Y175" s="14"/>
      <c r="Z175" s="14"/>
      <c r="AA175" s="14"/>
      <c r="AB175" s="14"/>
      <c r="AC175" s="14"/>
      <c r="AD175" s="14"/>
      <c r="AE175" s="14"/>
      <c r="AF175" s="14"/>
      <c r="AG175" s="14"/>
      <c r="AH175" s="14"/>
      <c r="AI175" s="14"/>
      <c r="AJ175" s="286"/>
    </row>
    <row r="176" spans="1:36" ht="7.5" customHeight="1" x14ac:dyDescent="0.2">
      <c r="A176" s="1504"/>
      <c r="B176" s="1507"/>
      <c r="C176" s="285"/>
      <c r="D176" s="14"/>
      <c r="E176" s="14"/>
      <c r="F176" s="14"/>
      <c r="G176" s="14"/>
      <c r="H176" s="14"/>
      <c r="I176" s="14"/>
      <c r="J176" s="14"/>
      <c r="K176" s="14"/>
      <c r="L176" s="14"/>
      <c r="M176" s="14"/>
      <c r="N176" s="14"/>
      <c r="O176" s="14"/>
      <c r="P176" s="14"/>
      <c r="Q176" s="14"/>
      <c r="R176" s="14"/>
      <c r="S176" s="14"/>
      <c r="T176" s="14"/>
      <c r="U176" s="14"/>
      <c r="V176" s="14"/>
      <c r="W176" s="14"/>
      <c r="X176" s="14"/>
      <c r="Y176" s="14"/>
      <c r="Z176" s="14"/>
      <c r="AA176" s="14"/>
      <c r="AB176" s="14"/>
      <c r="AC176" s="14"/>
      <c r="AD176" s="14"/>
      <c r="AE176" s="14"/>
      <c r="AF176" s="14"/>
      <c r="AG176" s="14"/>
      <c r="AH176" s="14"/>
      <c r="AI176" s="14"/>
      <c r="AJ176" s="286"/>
    </row>
    <row r="177" spans="1:36" ht="7.5" customHeight="1" x14ac:dyDescent="0.2">
      <c r="A177" s="1504"/>
      <c r="B177" s="1507"/>
      <c r="C177" s="285"/>
      <c r="D177" s="14"/>
      <c r="E177" s="14"/>
      <c r="F177" s="14"/>
      <c r="G177" s="14"/>
      <c r="H177" s="14"/>
      <c r="I177" s="14"/>
      <c r="J177" s="14"/>
      <c r="K177" s="14"/>
      <c r="L177" s="14"/>
      <c r="M177" s="14"/>
      <c r="N177" s="14"/>
      <c r="O177" s="14"/>
      <c r="P177" s="14"/>
      <c r="Q177" s="14"/>
      <c r="R177" s="14"/>
      <c r="S177" s="14"/>
      <c r="T177" s="14"/>
      <c r="U177" s="14"/>
      <c r="V177" s="14"/>
      <c r="W177" s="14"/>
      <c r="X177" s="14"/>
      <c r="Y177" s="14"/>
      <c r="Z177" s="14"/>
      <c r="AA177" s="14"/>
      <c r="AB177" s="14"/>
      <c r="AC177" s="14"/>
      <c r="AD177" s="14"/>
      <c r="AE177" s="14"/>
      <c r="AF177" s="14"/>
      <c r="AG177" s="14"/>
      <c r="AH177" s="14"/>
      <c r="AI177" s="14"/>
      <c r="AJ177" s="286"/>
    </row>
    <row r="178" spans="1:36" ht="7.5" customHeight="1" x14ac:dyDescent="0.2">
      <c r="A178" s="1504"/>
      <c r="B178" s="1507"/>
      <c r="C178" s="285"/>
      <c r="D178" s="14"/>
      <c r="E178" s="14"/>
      <c r="F178" s="14"/>
      <c r="G178" s="14"/>
      <c r="H178" s="14"/>
      <c r="I178" s="14"/>
      <c r="J178" s="14"/>
      <c r="K178" s="14"/>
      <c r="L178" s="14"/>
      <c r="M178" s="14"/>
      <c r="N178" s="14"/>
      <c r="O178" s="14"/>
      <c r="P178" s="14"/>
      <c r="Q178" s="14"/>
      <c r="R178" s="14"/>
      <c r="S178" s="14"/>
      <c r="T178" s="14"/>
      <c r="U178" s="14"/>
      <c r="V178" s="14"/>
      <c r="W178" s="14"/>
      <c r="X178" s="14"/>
      <c r="Y178" s="14"/>
      <c r="Z178" s="14"/>
      <c r="AA178" s="14"/>
      <c r="AB178" s="14"/>
      <c r="AC178" s="14"/>
      <c r="AD178" s="14"/>
      <c r="AE178" s="14"/>
      <c r="AF178" s="14"/>
      <c r="AG178" s="14"/>
      <c r="AH178" s="14"/>
      <c r="AI178" s="14"/>
      <c r="AJ178" s="286"/>
    </row>
    <row r="179" spans="1:36" ht="7.5" customHeight="1" x14ac:dyDescent="0.2">
      <c r="A179" s="1504"/>
      <c r="B179" s="1507"/>
      <c r="C179" s="285"/>
      <c r="D179" s="14"/>
      <c r="E179" s="14"/>
      <c r="F179" s="14"/>
      <c r="G179" s="14"/>
      <c r="H179" s="14"/>
      <c r="I179" s="14"/>
      <c r="J179" s="14"/>
      <c r="K179" s="14"/>
      <c r="L179" s="14"/>
      <c r="M179" s="14"/>
      <c r="N179" s="14"/>
      <c r="O179" s="14"/>
      <c r="P179" s="14"/>
      <c r="Q179" s="14"/>
      <c r="R179" s="14"/>
      <c r="S179" s="14"/>
      <c r="T179" s="14"/>
      <c r="U179" s="14"/>
      <c r="V179" s="14"/>
      <c r="W179" s="14"/>
      <c r="X179" s="14"/>
      <c r="Y179" s="14"/>
      <c r="Z179" s="14"/>
      <c r="AA179" s="14"/>
      <c r="AB179" s="14"/>
      <c r="AC179" s="14"/>
      <c r="AD179" s="14"/>
      <c r="AE179" s="14"/>
      <c r="AF179" s="14"/>
      <c r="AG179" s="14"/>
      <c r="AH179" s="14"/>
      <c r="AI179" s="14"/>
      <c r="AJ179" s="286"/>
    </row>
    <row r="180" spans="1:36" ht="7.5" customHeight="1" x14ac:dyDescent="0.2">
      <c r="A180" s="1504"/>
      <c r="B180" s="1507"/>
      <c r="C180" s="285"/>
      <c r="D180" s="14"/>
      <c r="E180" s="14"/>
      <c r="F180" s="14"/>
      <c r="G180" s="14"/>
      <c r="H180" s="14"/>
      <c r="I180" s="14"/>
      <c r="J180" s="14"/>
      <c r="K180" s="14"/>
      <c r="L180" s="14"/>
      <c r="M180" s="14"/>
      <c r="N180" s="14"/>
      <c r="O180" s="14"/>
      <c r="P180" s="14"/>
      <c r="Q180" s="14"/>
      <c r="R180" s="14"/>
      <c r="S180" s="14"/>
      <c r="T180" s="14"/>
      <c r="U180" s="14"/>
      <c r="V180" s="14"/>
      <c r="W180" s="14"/>
      <c r="X180" s="14"/>
      <c r="Y180" s="14"/>
      <c r="Z180" s="14"/>
      <c r="AA180" s="14"/>
      <c r="AB180" s="14"/>
      <c r="AC180" s="14"/>
      <c r="AD180" s="14"/>
      <c r="AE180" s="14"/>
      <c r="AF180" s="14"/>
      <c r="AG180" s="14"/>
      <c r="AH180" s="14"/>
      <c r="AI180" s="14"/>
      <c r="AJ180" s="286"/>
    </row>
    <row r="181" spans="1:36" ht="7.5" customHeight="1" x14ac:dyDescent="0.2">
      <c r="A181" s="1504"/>
      <c r="B181" s="1507"/>
      <c r="C181" s="285"/>
      <c r="D181" s="14"/>
      <c r="E181" s="14"/>
      <c r="F181" s="14"/>
      <c r="G181" s="14"/>
      <c r="H181" s="14"/>
      <c r="I181" s="14"/>
      <c r="J181" s="14"/>
      <c r="K181" s="14"/>
      <c r="L181" s="14"/>
      <c r="M181" s="14"/>
      <c r="N181" s="14"/>
      <c r="O181" s="14"/>
      <c r="P181" s="14"/>
      <c r="Q181" s="14"/>
      <c r="R181" s="14"/>
      <c r="S181" s="14"/>
      <c r="T181" s="14"/>
      <c r="U181" s="14"/>
      <c r="V181" s="14"/>
      <c r="W181" s="14"/>
      <c r="X181" s="14"/>
      <c r="Y181" s="14"/>
      <c r="Z181" s="14"/>
      <c r="AA181" s="14"/>
      <c r="AB181" s="14"/>
      <c r="AC181" s="14"/>
      <c r="AD181" s="14"/>
      <c r="AE181" s="14"/>
      <c r="AF181" s="14"/>
      <c r="AG181" s="14"/>
      <c r="AH181" s="14"/>
      <c r="AI181" s="14"/>
      <c r="AJ181" s="286"/>
    </row>
    <row r="182" spans="1:36" ht="7.5" customHeight="1" x14ac:dyDescent="0.2">
      <c r="A182" s="1504"/>
      <c r="B182" s="1507"/>
      <c r="C182" s="285"/>
      <c r="D182" s="14"/>
      <c r="E182" s="14"/>
      <c r="F182" s="14"/>
      <c r="G182" s="14"/>
      <c r="H182" s="14"/>
      <c r="I182" s="14"/>
      <c r="J182" s="14"/>
      <c r="K182" s="14"/>
      <c r="L182" s="14"/>
      <c r="M182" s="14"/>
      <c r="N182" s="14"/>
      <c r="O182" s="14"/>
      <c r="P182" s="14"/>
      <c r="Q182" s="14"/>
      <c r="R182" s="14"/>
      <c r="S182" s="14"/>
      <c r="T182" s="14"/>
      <c r="U182" s="14"/>
      <c r="V182" s="14"/>
      <c r="W182" s="14"/>
      <c r="X182" s="14"/>
      <c r="Y182" s="14"/>
      <c r="Z182" s="14"/>
      <c r="AA182" s="14"/>
      <c r="AB182" s="14"/>
      <c r="AC182" s="14"/>
      <c r="AD182" s="14"/>
      <c r="AE182" s="14"/>
      <c r="AF182" s="14"/>
      <c r="AG182" s="14"/>
      <c r="AH182" s="14"/>
      <c r="AI182" s="14"/>
      <c r="AJ182" s="286"/>
    </row>
    <row r="183" spans="1:36" ht="7.5" customHeight="1" x14ac:dyDescent="0.2">
      <c r="A183" s="1504"/>
      <c r="B183" s="1507"/>
      <c r="C183" s="285"/>
      <c r="D183" s="14"/>
      <c r="E183" s="14"/>
      <c r="F183" s="14"/>
      <c r="G183" s="14"/>
      <c r="H183" s="14"/>
      <c r="I183" s="14"/>
      <c r="J183" s="14"/>
      <c r="K183" s="14"/>
      <c r="L183" s="14"/>
      <c r="M183" s="14"/>
      <c r="N183" s="14"/>
      <c r="O183" s="14"/>
      <c r="P183" s="14"/>
      <c r="Q183" s="14"/>
      <c r="R183" s="14"/>
      <c r="S183" s="14"/>
      <c r="T183" s="14"/>
      <c r="U183" s="14"/>
      <c r="V183" s="14"/>
      <c r="W183" s="14"/>
      <c r="X183" s="14"/>
      <c r="Y183" s="14"/>
      <c r="Z183" s="14"/>
      <c r="AA183" s="14"/>
      <c r="AB183" s="14"/>
      <c r="AC183" s="14"/>
      <c r="AD183" s="14"/>
      <c r="AE183" s="14"/>
      <c r="AF183" s="14"/>
      <c r="AG183" s="14"/>
      <c r="AH183" s="14"/>
      <c r="AI183" s="14"/>
      <c r="AJ183" s="286"/>
    </row>
    <row r="184" spans="1:36" ht="7.5" customHeight="1" x14ac:dyDescent="0.2">
      <c r="A184" s="1504"/>
      <c r="B184" s="1507"/>
      <c r="C184" s="285"/>
      <c r="D184" s="14"/>
      <c r="E184" s="14"/>
      <c r="F184" s="14"/>
      <c r="G184" s="14"/>
      <c r="H184" s="14"/>
      <c r="I184" s="14"/>
      <c r="J184" s="14"/>
      <c r="K184" s="14"/>
      <c r="L184" s="14"/>
      <c r="M184" s="14"/>
      <c r="N184" s="14"/>
      <c r="O184" s="14"/>
      <c r="P184" s="14"/>
      <c r="Q184" s="14"/>
      <c r="R184" s="14"/>
      <c r="S184" s="14"/>
      <c r="T184" s="14"/>
      <c r="U184" s="14"/>
      <c r="V184" s="14"/>
      <c r="W184" s="14"/>
      <c r="X184" s="14"/>
      <c r="Y184" s="14"/>
      <c r="Z184" s="14"/>
      <c r="AA184" s="14"/>
      <c r="AB184" s="14"/>
      <c r="AC184" s="14"/>
      <c r="AD184" s="14"/>
      <c r="AE184" s="14"/>
      <c r="AF184" s="14"/>
      <c r="AG184" s="14"/>
      <c r="AH184" s="14"/>
      <c r="AI184" s="14"/>
      <c r="AJ184" s="286"/>
    </row>
    <row r="185" spans="1:36" ht="7.5" customHeight="1" x14ac:dyDescent="0.2">
      <c r="A185" s="1504"/>
      <c r="B185" s="1507"/>
      <c r="C185" s="285"/>
      <c r="D185" s="14"/>
      <c r="E185" s="14"/>
      <c r="F185" s="14"/>
      <c r="G185" s="14"/>
      <c r="H185" s="14"/>
      <c r="I185" s="14"/>
      <c r="J185" s="14"/>
      <c r="K185" s="14"/>
      <c r="L185" s="14"/>
      <c r="M185" s="14"/>
      <c r="N185" s="14"/>
      <c r="O185" s="14"/>
      <c r="P185" s="14"/>
      <c r="Q185" s="14"/>
      <c r="R185" s="14"/>
      <c r="S185" s="14"/>
      <c r="T185" s="14"/>
      <c r="U185" s="14"/>
      <c r="V185" s="14"/>
      <c r="W185" s="14"/>
      <c r="X185" s="14"/>
      <c r="Y185" s="14"/>
      <c r="Z185" s="14"/>
      <c r="AA185" s="14"/>
      <c r="AB185" s="14"/>
      <c r="AC185" s="14"/>
      <c r="AD185" s="14"/>
      <c r="AE185" s="14"/>
      <c r="AF185" s="14"/>
      <c r="AG185" s="14"/>
      <c r="AH185" s="14"/>
      <c r="AI185" s="14"/>
      <c r="AJ185" s="286"/>
    </row>
    <row r="186" spans="1:36" ht="7.5" customHeight="1" x14ac:dyDescent="0.2">
      <c r="A186" s="1504"/>
      <c r="B186" s="1507"/>
      <c r="C186" s="285"/>
      <c r="D186" s="14"/>
      <c r="E186" s="14"/>
      <c r="F186" s="14"/>
      <c r="G186" s="14"/>
      <c r="H186" s="14"/>
      <c r="I186" s="14"/>
      <c r="J186" s="14"/>
      <c r="K186" s="14"/>
      <c r="L186" s="14"/>
      <c r="M186" s="14"/>
      <c r="N186" s="14"/>
      <c r="O186" s="14"/>
      <c r="P186" s="14"/>
      <c r="Q186" s="14"/>
      <c r="R186" s="14"/>
      <c r="S186" s="14"/>
      <c r="T186" s="14"/>
      <c r="U186" s="14"/>
      <c r="V186" s="14"/>
      <c r="W186" s="14"/>
      <c r="X186" s="14"/>
      <c r="Y186" s="14"/>
      <c r="Z186" s="14"/>
      <c r="AA186" s="14"/>
      <c r="AB186" s="14"/>
      <c r="AC186" s="14"/>
      <c r="AD186" s="14"/>
      <c r="AE186" s="14"/>
      <c r="AF186" s="14"/>
      <c r="AG186" s="14"/>
      <c r="AH186" s="14"/>
      <c r="AI186" s="14"/>
      <c r="AJ186" s="286"/>
    </row>
    <row r="187" spans="1:36" ht="7.5" customHeight="1" x14ac:dyDescent="0.2">
      <c r="A187" s="1504"/>
      <c r="B187" s="1507"/>
      <c r="C187" s="285"/>
      <c r="D187" s="14"/>
      <c r="E187" s="14"/>
      <c r="F187" s="14"/>
      <c r="G187" s="14"/>
      <c r="H187" s="14"/>
      <c r="I187" s="14"/>
      <c r="J187" s="14"/>
      <c r="K187" s="14"/>
      <c r="L187" s="14"/>
      <c r="M187" s="14"/>
      <c r="N187" s="14"/>
      <c r="O187" s="14"/>
      <c r="P187" s="14"/>
      <c r="Q187" s="14"/>
      <c r="R187" s="14"/>
      <c r="S187" s="14"/>
      <c r="T187" s="14"/>
      <c r="U187" s="14"/>
      <c r="V187" s="14"/>
      <c r="W187" s="14"/>
      <c r="X187" s="14"/>
      <c r="Y187" s="14"/>
      <c r="Z187" s="14"/>
      <c r="AA187" s="14"/>
      <c r="AB187" s="14"/>
      <c r="AC187" s="14"/>
      <c r="AD187" s="14"/>
      <c r="AE187" s="14"/>
      <c r="AF187" s="14"/>
      <c r="AG187" s="14"/>
      <c r="AH187" s="14"/>
      <c r="AI187" s="14"/>
      <c r="AJ187" s="286"/>
    </row>
    <row r="188" spans="1:36" ht="7.5" customHeight="1" x14ac:dyDescent="0.2">
      <c r="A188" s="1504"/>
      <c r="B188" s="1507"/>
      <c r="C188" s="285"/>
      <c r="D188" s="14"/>
      <c r="E188" s="14"/>
      <c r="F188" s="14"/>
      <c r="G188" s="14"/>
      <c r="H188" s="14"/>
      <c r="I188" s="14"/>
      <c r="J188" s="14"/>
      <c r="K188" s="14"/>
      <c r="L188" s="14"/>
      <c r="M188" s="14"/>
      <c r="N188" s="14"/>
      <c r="O188" s="14"/>
      <c r="P188" s="14"/>
      <c r="Q188" s="14"/>
      <c r="R188" s="14"/>
      <c r="S188" s="14"/>
      <c r="T188" s="14"/>
      <c r="U188" s="14"/>
      <c r="V188" s="14"/>
      <c r="W188" s="14"/>
      <c r="X188" s="14"/>
      <c r="Y188" s="14"/>
      <c r="Z188" s="14"/>
      <c r="AA188" s="14"/>
      <c r="AB188" s="14"/>
      <c r="AC188" s="14"/>
      <c r="AD188" s="14"/>
      <c r="AE188" s="14"/>
      <c r="AF188" s="14"/>
      <c r="AG188" s="14"/>
      <c r="AH188" s="14"/>
      <c r="AI188" s="14"/>
      <c r="AJ188" s="286"/>
    </row>
    <row r="189" spans="1:36" ht="7.5" customHeight="1" x14ac:dyDescent="0.2">
      <c r="A189" s="1504"/>
      <c r="B189" s="1507"/>
      <c r="C189" s="285"/>
      <c r="D189" s="14"/>
      <c r="E189" s="14"/>
      <c r="F189" s="14"/>
      <c r="G189" s="14"/>
      <c r="H189" s="14"/>
      <c r="I189" s="14"/>
      <c r="J189" s="14"/>
      <c r="K189" s="14"/>
      <c r="L189" s="14"/>
      <c r="M189" s="14"/>
      <c r="N189" s="14"/>
      <c r="O189" s="14"/>
      <c r="P189" s="14"/>
      <c r="Q189" s="14"/>
      <c r="R189" s="14"/>
      <c r="S189" s="14"/>
      <c r="T189" s="14"/>
      <c r="U189" s="14"/>
      <c r="V189" s="14"/>
      <c r="W189" s="14"/>
      <c r="X189" s="14"/>
      <c r="Y189" s="14"/>
      <c r="Z189" s="14"/>
      <c r="AA189" s="14"/>
      <c r="AB189" s="14"/>
      <c r="AC189" s="14"/>
      <c r="AD189" s="14"/>
      <c r="AE189" s="14"/>
      <c r="AF189" s="14"/>
      <c r="AG189" s="14"/>
      <c r="AH189" s="14"/>
      <c r="AI189" s="14"/>
      <c r="AJ189" s="286"/>
    </row>
    <row r="190" spans="1:36" ht="7.5" customHeight="1" x14ac:dyDescent="0.2">
      <c r="A190" s="1504"/>
      <c r="B190" s="1507"/>
      <c r="C190" s="285"/>
      <c r="D190" s="14"/>
      <c r="E190" s="14"/>
      <c r="F190" s="14"/>
      <c r="G190" s="14"/>
      <c r="H190" s="14"/>
      <c r="I190" s="14"/>
      <c r="J190" s="14"/>
      <c r="K190" s="14"/>
      <c r="L190" s="14"/>
      <c r="M190" s="14"/>
      <c r="N190" s="14"/>
      <c r="O190" s="14"/>
      <c r="P190" s="14"/>
      <c r="Q190" s="14"/>
      <c r="R190" s="14"/>
      <c r="S190" s="14"/>
      <c r="T190" s="14"/>
      <c r="U190" s="14"/>
      <c r="V190" s="14"/>
      <c r="W190" s="14"/>
      <c r="X190" s="14"/>
      <c r="Y190" s="14"/>
      <c r="Z190" s="14"/>
      <c r="AA190" s="14"/>
      <c r="AB190" s="14"/>
      <c r="AC190" s="14"/>
      <c r="AD190" s="14"/>
      <c r="AE190" s="14"/>
      <c r="AF190" s="14"/>
      <c r="AG190" s="14"/>
      <c r="AH190" s="14"/>
      <c r="AI190" s="14"/>
      <c r="AJ190" s="286"/>
    </row>
    <row r="191" spans="1:36" ht="7.5" customHeight="1" x14ac:dyDescent="0.2">
      <c r="A191" s="1504"/>
      <c r="B191" s="1507"/>
      <c r="C191" s="285"/>
      <c r="D191" s="14"/>
      <c r="E191" s="14"/>
      <c r="F191" s="14"/>
      <c r="G191" s="14"/>
      <c r="H191" s="14"/>
      <c r="I191" s="14"/>
      <c r="J191" s="14"/>
      <c r="K191" s="14"/>
      <c r="L191" s="14"/>
      <c r="M191" s="14"/>
      <c r="N191" s="14"/>
      <c r="O191" s="14"/>
      <c r="P191" s="14"/>
      <c r="Q191" s="14"/>
      <c r="R191" s="14"/>
      <c r="S191" s="14"/>
      <c r="T191" s="14"/>
      <c r="U191" s="14"/>
      <c r="V191" s="14"/>
      <c r="W191" s="14"/>
      <c r="X191" s="14"/>
      <c r="Y191" s="14"/>
      <c r="Z191" s="14"/>
      <c r="AA191" s="14"/>
      <c r="AB191" s="14"/>
      <c r="AC191" s="14"/>
      <c r="AD191" s="14"/>
      <c r="AE191" s="14"/>
      <c r="AF191" s="14"/>
      <c r="AG191" s="14"/>
      <c r="AH191" s="14"/>
      <c r="AI191" s="14"/>
      <c r="AJ191" s="286"/>
    </row>
    <row r="192" spans="1:36" ht="7.5" customHeight="1" x14ac:dyDescent="0.2">
      <c r="A192" s="1504"/>
      <c r="B192" s="1507"/>
      <c r="C192" s="285"/>
      <c r="D192" s="14"/>
      <c r="E192" s="14"/>
      <c r="F192" s="14"/>
      <c r="G192" s="14"/>
      <c r="H192" s="14"/>
      <c r="I192" s="14"/>
      <c r="J192" s="14"/>
      <c r="K192" s="14"/>
      <c r="L192" s="14"/>
      <c r="M192" s="14"/>
      <c r="N192" s="14"/>
      <c r="O192" s="14"/>
      <c r="P192" s="14"/>
      <c r="Q192" s="14"/>
      <c r="R192" s="14"/>
      <c r="S192" s="14"/>
      <c r="T192" s="14"/>
      <c r="U192" s="14"/>
      <c r="V192" s="14"/>
      <c r="W192" s="14"/>
      <c r="X192" s="14"/>
      <c r="Y192" s="14"/>
      <c r="Z192" s="14"/>
      <c r="AA192" s="14"/>
      <c r="AB192" s="14"/>
      <c r="AC192" s="14"/>
      <c r="AD192" s="14"/>
      <c r="AE192" s="14"/>
      <c r="AF192" s="14"/>
      <c r="AG192" s="14"/>
      <c r="AH192" s="14"/>
      <c r="AI192" s="14"/>
      <c r="AJ192" s="286"/>
    </row>
    <row r="193" spans="1:36" ht="7.5" customHeight="1" x14ac:dyDescent="0.2">
      <c r="A193" s="1504"/>
      <c r="B193" s="1507"/>
      <c r="C193" s="285"/>
      <c r="D193" s="14"/>
      <c r="E193" s="14"/>
      <c r="F193" s="14"/>
      <c r="G193" s="14"/>
      <c r="H193" s="14"/>
      <c r="I193" s="14"/>
      <c r="J193" s="14"/>
      <c r="K193" s="14"/>
      <c r="L193" s="14"/>
      <c r="M193" s="14"/>
      <c r="N193" s="14"/>
      <c r="O193" s="14"/>
      <c r="P193" s="14"/>
      <c r="Q193" s="14"/>
      <c r="R193" s="14"/>
      <c r="S193" s="14"/>
      <c r="T193" s="14"/>
      <c r="U193" s="14"/>
      <c r="V193" s="14"/>
      <c r="W193" s="14"/>
      <c r="X193" s="14"/>
      <c r="Y193" s="14"/>
      <c r="Z193" s="14"/>
      <c r="AA193" s="14"/>
      <c r="AB193" s="14"/>
      <c r="AC193" s="14"/>
      <c r="AD193" s="14"/>
      <c r="AE193" s="14"/>
      <c r="AF193" s="14"/>
      <c r="AG193" s="14"/>
      <c r="AH193" s="14"/>
      <c r="AI193" s="14"/>
      <c r="AJ193" s="286"/>
    </row>
    <row r="194" spans="1:36" ht="7.5" customHeight="1" x14ac:dyDescent="0.2">
      <c r="A194" s="1504"/>
      <c r="B194" s="1507"/>
      <c r="C194" s="285"/>
      <c r="D194" s="14"/>
      <c r="E194" s="14"/>
      <c r="F194" s="14"/>
      <c r="G194" s="14"/>
      <c r="H194" s="14"/>
      <c r="I194" s="14"/>
      <c r="J194" s="14"/>
      <c r="K194" s="14"/>
      <c r="L194" s="14"/>
      <c r="M194" s="14"/>
      <c r="N194" s="14"/>
      <c r="O194" s="14"/>
      <c r="P194" s="14"/>
      <c r="Q194" s="14"/>
      <c r="R194" s="14"/>
      <c r="S194" s="14"/>
      <c r="T194" s="14"/>
      <c r="U194" s="14"/>
      <c r="V194" s="14"/>
      <c r="W194" s="14"/>
      <c r="X194" s="14"/>
      <c r="Y194" s="14"/>
      <c r="Z194" s="14"/>
      <c r="AA194" s="14"/>
      <c r="AB194" s="14"/>
      <c r="AC194" s="14"/>
      <c r="AD194" s="14"/>
      <c r="AE194" s="14"/>
      <c r="AF194" s="14"/>
      <c r="AG194" s="14"/>
      <c r="AH194" s="14"/>
      <c r="AI194" s="14"/>
      <c r="AJ194" s="286"/>
    </row>
    <row r="195" spans="1:36" ht="7.5" customHeight="1" x14ac:dyDescent="0.2">
      <c r="A195" s="1504"/>
      <c r="B195" s="1507"/>
      <c r="C195" s="285"/>
      <c r="D195" s="14"/>
      <c r="E195" s="14"/>
      <c r="F195" s="14"/>
      <c r="G195" s="14"/>
      <c r="H195" s="14"/>
      <c r="I195" s="14"/>
      <c r="J195" s="14"/>
      <c r="K195" s="14"/>
      <c r="L195" s="14"/>
      <c r="M195" s="14"/>
      <c r="N195" s="14"/>
      <c r="O195" s="14"/>
      <c r="P195" s="14"/>
      <c r="Q195" s="14"/>
      <c r="R195" s="14"/>
      <c r="S195" s="14"/>
      <c r="T195" s="14"/>
      <c r="U195" s="14"/>
      <c r="V195" s="14"/>
      <c r="W195" s="14"/>
      <c r="X195" s="14"/>
      <c r="Y195" s="14"/>
      <c r="Z195" s="14"/>
      <c r="AA195" s="14"/>
      <c r="AB195" s="14"/>
      <c r="AC195" s="14"/>
      <c r="AD195" s="14"/>
      <c r="AE195" s="14"/>
      <c r="AF195" s="14"/>
      <c r="AG195" s="14"/>
      <c r="AH195" s="14"/>
      <c r="AI195" s="14"/>
      <c r="AJ195" s="286"/>
    </row>
    <row r="196" spans="1:36" ht="7.5" customHeight="1" x14ac:dyDescent="0.2">
      <c r="A196" s="1504"/>
      <c r="B196" s="1507"/>
      <c r="C196" s="285"/>
      <c r="D196" s="14"/>
      <c r="E196" s="14"/>
      <c r="F196" s="14"/>
      <c r="G196" s="14"/>
      <c r="H196" s="14"/>
      <c r="I196" s="14"/>
      <c r="J196" s="14"/>
      <c r="K196" s="14"/>
      <c r="L196" s="14"/>
      <c r="M196" s="14"/>
      <c r="N196" s="14"/>
      <c r="O196" s="14"/>
      <c r="P196" s="14"/>
      <c r="Q196" s="14"/>
      <c r="R196" s="14"/>
      <c r="S196" s="14"/>
      <c r="T196" s="14"/>
      <c r="U196" s="14"/>
      <c r="V196" s="14"/>
      <c r="W196" s="14"/>
      <c r="X196" s="14"/>
      <c r="Y196" s="14"/>
      <c r="Z196" s="14"/>
      <c r="AA196" s="14"/>
      <c r="AB196" s="14"/>
      <c r="AC196" s="14"/>
      <c r="AD196" s="14"/>
      <c r="AE196" s="14"/>
      <c r="AF196" s="14"/>
      <c r="AG196" s="14"/>
      <c r="AH196" s="14"/>
      <c r="AI196" s="14"/>
      <c r="AJ196" s="286"/>
    </row>
    <row r="197" spans="1:36" ht="7.5" customHeight="1" x14ac:dyDescent="0.2">
      <c r="A197" s="1504"/>
      <c r="B197" s="1507"/>
      <c r="C197" s="285"/>
      <c r="D197" s="14"/>
      <c r="E197" s="14"/>
      <c r="F197" s="14"/>
      <c r="G197" s="14"/>
      <c r="H197" s="14"/>
      <c r="I197" s="14"/>
      <c r="J197" s="14"/>
      <c r="K197" s="14"/>
      <c r="L197" s="14"/>
      <c r="M197" s="14"/>
      <c r="N197" s="14"/>
      <c r="O197" s="14"/>
      <c r="P197" s="14"/>
      <c r="Q197" s="14"/>
      <c r="R197" s="14"/>
      <c r="S197" s="14"/>
      <c r="T197" s="14"/>
      <c r="U197" s="14"/>
      <c r="V197" s="14"/>
      <c r="W197" s="14"/>
      <c r="X197" s="14"/>
      <c r="Y197" s="14"/>
      <c r="Z197" s="14"/>
      <c r="AA197" s="14"/>
      <c r="AB197" s="14"/>
      <c r="AC197" s="14"/>
      <c r="AD197" s="14"/>
      <c r="AE197" s="14"/>
      <c r="AF197" s="14"/>
      <c r="AG197" s="14"/>
      <c r="AH197" s="14"/>
      <c r="AI197" s="14"/>
      <c r="AJ197" s="286"/>
    </row>
    <row r="198" spans="1:36" ht="7.5" customHeight="1" x14ac:dyDescent="0.2">
      <c r="A198" s="1504"/>
      <c r="B198" s="1507"/>
      <c r="C198" s="285"/>
      <c r="D198" s="14"/>
      <c r="E198" s="14"/>
      <c r="F198" s="14"/>
      <c r="G198" s="14"/>
      <c r="H198" s="14"/>
      <c r="I198" s="14"/>
      <c r="J198" s="14"/>
      <c r="K198" s="14"/>
      <c r="L198" s="14"/>
      <c r="M198" s="14"/>
      <c r="N198" s="14"/>
      <c r="O198" s="14"/>
      <c r="P198" s="14"/>
      <c r="Q198" s="14"/>
      <c r="R198" s="14"/>
      <c r="S198" s="14"/>
      <c r="T198" s="14"/>
      <c r="U198" s="14"/>
      <c r="V198" s="14"/>
      <c r="W198" s="14"/>
      <c r="X198" s="14"/>
      <c r="Y198" s="14"/>
      <c r="Z198" s="14"/>
      <c r="AA198" s="14"/>
      <c r="AB198" s="14"/>
      <c r="AC198" s="14"/>
      <c r="AD198" s="14"/>
      <c r="AE198" s="14"/>
      <c r="AF198" s="14"/>
      <c r="AG198" s="14"/>
      <c r="AH198" s="14"/>
      <c r="AI198" s="14"/>
      <c r="AJ198" s="286"/>
    </row>
    <row r="199" spans="1:36" ht="7.5" customHeight="1" x14ac:dyDescent="0.2">
      <c r="A199" s="1505"/>
      <c r="B199" s="1508"/>
      <c r="C199" s="287"/>
      <c r="D199" s="280"/>
      <c r="E199" s="280"/>
      <c r="F199" s="280"/>
      <c r="G199" s="280"/>
      <c r="H199" s="280"/>
      <c r="I199" s="280"/>
      <c r="J199" s="280"/>
      <c r="K199" s="280"/>
      <c r="L199" s="280"/>
      <c r="M199" s="280"/>
      <c r="N199" s="280"/>
      <c r="O199" s="280"/>
      <c r="P199" s="280"/>
      <c r="Q199" s="280"/>
      <c r="R199" s="280"/>
      <c r="S199" s="280"/>
      <c r="T199" s="280"/>
      <c r="U199" s="280"/>
      <c r="V199" s="280"/>
      <c r="W199" s="280"/>
      <c r="X199" s="280"/>
      <c r="Y199" s="280"/>
      <c r="Z199" s="280"/>
      <c r="AA199" s="280"/>
      <c r="AB199" s="280"/>
      <c r="AC199" s="280"/>
      <c r="AD199" s="280"/>
      <c r="AE199" s="280"/>
      <c r="AF199" s="280"/>
      <c r="AG199" s="280"/>
      <c r="AH199" s="280"/>
      <c r="AI199" s="280"/>
      <c r="AJ199" s="288"/>
    </row>
    <row r="200" spans="1:36" ht="7.5" customHeight="1" x14ac:dyDescent="0.2">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2"/>
      <c r="AC200" s="12"/>
      <c r="AD200" s="12"/>
      <c r="AE200" s="12"/>
      <c r="AF200" s="12"/>
      <c r="AG200" s="12"/>
      <c r="AH200" s="12"/>
      <c r="AI200" s="12"/>
      <c r="AJ200" s="12"/>
    </row>
    <row r="201" spans="1:36" ht="7.5" customHeight="1" x14ac:dyDescent="0.2">
      <c r="B201" s="77"/>
    </row>
    <row r="202" spans="1:36" ht="7.5" customHeight="1" x14ac:dyDescent="0.2">
      <c r="Z202" s="1286" t="s">
        <v>851</v>
      </c>
      <c r="AA202" s="1287"/>
      <c r="AB202" s="1288"/>
      <c r="AC202" s="1286"/>
      <c r="AD202" s="1287"/>
      <c r="AE202" s="1287"/>
      <c r="AF202" s="1287"/>
      <c r="AG202" s="1287"/>
      <c r="AH202" s="1287"/>
      <c r="AI202" s="1287"/>
      <c r="AJ202" s="1288"/>
    </row>
    <row r="203" spans="1:36" ht="7.5" customHeight="1" x14ac:dyDescent="0.2">
      <c r="Z203" s="1289"/>
      <c r="AA203" s="1290"/>
      <c r="AB203" s="1291"/>
      <c r="AC203" s="1289"/>
      <c r="AD203" s="1290"/>
      <c r="AE203" s="1290"/>
      <c r="AF203" s="1290"/>
      <c r="AG203" s="1290"/>
      <c r="AH203" s="1290"/>
      <c r="AI203" s="1290"/>
      <c r="AJ203" s="1291"/>
    </row>
    <row r="204" spans="1:36" ht="7.5" customHeight="1" x14ac:dyDescent="0.2">
      <c r="Z204" s="1289"/>
      <c r="AA204" s="1290"/>
      <c r="AB204" s="1291"/>
      <c r="AC204" s="1289"/>
      <c r="AD204" s="1290"/>
      <c r="AE204" s="1290"/>
      <c r="AF204" s="1290"/>
      <c r="AG204" s="1290"/>
      <c r="AH204" s="1290"/>
      <c r="AI204" s="1290"/>
      <c r="AJ204" s="1291"/>
    </row>
    <row r="205" spans="1:36" ht="7.5" customHeight="1" x14ac:dyDescent="0.2">
      <c r="Z205" s="1289"/>
      <c r="AA205" s="1290"/>
      <c r="AB205" s="1291"/>
      <c r="AC205" s="1289"/>
      <c r="AD205" s="1290"/>
      <c r="AE205" s="1290"/>
      <c r="AF205" s="1290"/>
      <c r="AG205" s="1290"/>
      <c r="AH205" s="1290"/>
      <c r="AI205" s="1290"/>
      <c r="AJ205" s="1291"/>
    </row>
    <row r="206" spans="1:36" ht="7.5" customHeight="1" x14ac:dyDescent="0.2">
      <c r="Z206" s="1292"/>
      <c r="AA206" s="1293"/>
      <c r="AB206" s="1294"/>
      <c r="AC206" s="1292"/>
      <c r="AD206" s="1293"/>
      <c r="AE206" s="1293"/>
      <c r="AF206" s="1293"/>
      <c r="AG206" s="1293"/>
      <c r="AH206" s="1293"/>
      <c r="AI206" s="1293"/>
      <c r="AJ206" s="1294"/>
    </row>
    <row r="207" spans="1:36" ht="7.5" customHeight="1" x14ac:dyDescent="0.2">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c r="AA207" s="12"/>
      <c r="AJ207" s="12"/>
    </row>
    <row r="208" spans="1:36" ht="7.5" customHeight="1" x14ac:dyDescent="0.2">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c r="AA208" s="12"/>
      <c r="AB208" s="12"/>
      <c r="AC208" s="12"/>
      <c r="AD208" s="12"/>
      <c r="AE208" s="12"/>
      <c r="AF208" s="12"/>
      <c r="AG208" s="12"/>
      <c r="AH208" s="12"/>
      <c r="AI208" s="12"/>
      <c r="AJ208" s="12"/>
    </row>
    <row r="209" spans="1:36" ht="7.5" customHeight="1" x14ac:dyDescent="0.2">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c r="AA209" s="12"/>
      <c r="AB209" s="12"/>
      <c r="AC209" s="12"/>
      <c r="AD209" s="12"/>
      <c r="AE209" s="12"/>
      <c r="AF209" s="12"/>
      <c r="AG209" s="12"/>
      <c r="AH209" s="12"/>
      <c r="AI209" s="12"/>
      <c r="AJ209" s="12"/>
    </row>
    <row r="210" spans="1:36" ht="7.5" customHeight="1" x14ac:dyDescent="0.2">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c r="AA210" s="12"/>
      <c r="AB210" s="12"/>
      <c r="AC210" s="12"/>
      <c r="AD210" s="12"/>
      <c r="AE210" s="12"/>
      <c r="AF210" s="12"/>
      <c r="AG210" s="12"/>
      <c r="AH210" s="12"/>
      <c r="AI210" s="12"/>
      <c r="AJ210" s="12"/>
    </row>
    <row r="211" spans="1:36" ht="7.5" customHeight="1" x14ac:dyDescent="0.2">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c r="AA211" s="12"/>
      <c r="AB211" s="12"/>
      <c r="AC211" s="12"/>
      <c r="AD211" s="12"/>
      <c r="AE211" s="12"/>
      <c r="AF211" s="12"/>
      <c r="AG211" s="12"/>
      <c r="AH211" s="12"/>
      <c r="AI211" s="12"/>
      <c r="AJ211" s="12"/>
    </row>
    <row r="212" spans="1:36" ht="7.5" customHeight="1" x14ac:dyDescent="0.2">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c r="AA212" s="12"/>
      <c r="AB212" s="12"/>
      <c r="AC212" s="12"/>
      <c r="AD212" s="12"/>
      <c r="AE212" s="12"/>
      <c r="AF212" s="12"/>
      <c r="AG212" s="12"/>
      <c r="AH212" s="12"/>
      <c r="AI212" s="12"/>
      <c r="AJ212" s="12"/>
    </row>
  </sheetData>
  <mergeCells count="90">
    <mergeCell ref="AC4:AJ8"/>
    <mergeCell ref="Z4:AB8"/>
    <mergeCell ref="R27:V32"/>
    <mergeCell ref="AI30:AI32"/>
    <mergeCell ref="A35:AJ36"/>
    <mergeCell ref="F23:N25"/>
    <mergeCell ref="AJ11:AJ12"/>
    <mergeCell ref="A15:AJ16"/>
    <mergeCell ref="R20:V21"/>
    <mergeCell ref="A20:E21"/>
    <mergeCell ref="F19:O21"/>
    <mergeCell ref="A24:E25"/>
    <mergeCell ref="O23:O25"/>
    <mergeCell ref="W19:AI21"/>
    <mergeCell ref="AC11:AD12"/>
    <mergeCell ref="AF11:AF12"/>
    <mergeCell ref="R43:Z46"/>
    <mergeCell ref="R55:Z58"/>
    <mergeCell ref="A37:AJ37"/>
    <mergeCell ref="A43:F46"/>
    <mergeCell ref="G43:Q46"/>
    <mergeCell ref="AA43:AJ46"/>
    <mergeCell ref="A39:F42"/>
    <mergeCell ref="A55:A66"/>
    <mergeCell ref="G59:AJ62"/>
    <mergeCell ref="R63:Z66"/>
    <mergeCell ref="B51:F54"/>
    <mergeCell ref="A47:A54"/>
    <mergeCell ref="B55:F58"/>
    <mergeCell ref="B59:F62"/>
    <mergeCell ref="B63:F66"/>
    <mergeCell ref="AI11:AI12"/>
    <mergeCell ref="AH11:AH12"/>
    <mergeCell ref="AG11:AG12"/>
    <mergeCell ref="R24:V25"/>
    <mergeCell ref="G71:AJ74"/>
    <mergeCell ref="G39:AJ42"/>
    <mergeCell ref="W23:AI25"/>
    <mergeCell ref="W30:AH32"/>
    <mergeCell ref="R47:Z50"/>
    <mergeCell ref="G55:Q58"/>
    <mergeCell ref="G67:Q70"/>
    <mergeCell ref="AA47:AJ50"/>
    <mergeCell ref="G51:AJ54"/>
    <mergeCell ref="AA63:AJ66"/>
    <mergeCell ref="AA55:AJ58"/>
    <mergeCell ref="R67:Z70"/>
    <mergeCell ref="AA67:AJ70"/>
    <mergeCell ref="G47:Q50"/>
    <mergeCell ref="G63:Q66"/>
    <mergeCell ref="A67:A74"/>
    <mergeCell ref="A75:A86"/>
    <mergeCell ref="B75:F78"/>
    <mergeCell ref="B83:F86"/>
    <mergeCell ref="B79:C82"/>
    <mergeCell ref="B71:F74"/>
    <mergeCell ref="B67:F70"/>
    <mergeCell ref="B47:F50"/>
    <mergeCell ref="C128:AJ139"/>
    <mergeCell ref="A87:F90"/>
    <mergeCell ref="G87:AJ90"/>
    <mergeCell ref="AA75:AJ78"/>
    <mergeCell ref="L79:N82"/>
    <mergeCell ref="W105:AJ105"/>
    <mergeCell ref="A114:D116"/>
    <mergeCell ref="A98:AJ99"/>
    <mergeCell ref="P114:Q116"/>
    <mergeCell ref="D79:K82"/>
    <mergeCell ref="G83:AJ86"/>
    <mergeCell ref="O79:V82"/>
    <mergeCell ref="W79:Z82"/>
    <mergeCell ref="AA79:AJ82"/>
    <mergeCell ref="R75:Z78"/>
    <mergeCell ref="G75:Q78"/>
    <mergeCell ref="Z202:AB206"/>
    <mergeCell ref="AC202:AJ206"/>
    <mergeCell ref="A140:B199"/>
    <mergeCell ref="C140:AJ142"/>
    <mergeCell ref="W1:AJ1"/>
    <mergeCell ref="W2:AJ2"/>
    <mergeCell ref="A117:D119"/>
    <mergeCell ref="A120:D125"/>
    <mergeCell ref="E117:Q125"/>
    <mergeCell ref="E114:O116"/>
    <mergeCell ref="A128:B139"/>
    <mergeCell ref="A92:AJ93"/>
    <mergeCell ref="A94:AJ95"/>
    <mergeCell ref="A96:AJ97"/>
    <mergeCell ref="A108:AJ110"/>
    <mergeCell ref="W104:AJ104"/>
  </mergeCells>
  <phoneticPr fontId="4"/>
  <pageMargins left="0.78740157480314965" right="0.39370078740157483" top="0.78740157480314965" bottom="0.39370078740157483" header="0.51181102362204722" footer="0.51181102362204722"/>
  <pageSetup paperSize="9" orientation="portrait" r:id="rId1"/>
  <headerFooter alignWithMargins="0"/>
  <rowBreaks count="1" manualBreakCount="1">
    <brk id="100" max="35"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U105"/>
  <sheetViews>
    <sheetView view="pageBreakPreview" zoomScaleNormal="100" workbookViewId="0">
      <selection activeCell="O110" sqref="O110"/>
    </sheetView>
  </sheetViews>
  <sheetFormatPr defaultColWidth="9" defaultRowHeight="13" x14ac:dyDescent="0.2"/>
  <cols>
    <col min="1" max="1" width="2.36328125" style="2" customWidth="1"/>
    <col min="2" max="12" width="2.6328125" style="2" customWidth="1"/>
    <col min="13" max="14" width="1.6328125" style="2" customWidth="1"/>
    <col min="15" max="23" width="2.6328125" style="2" customWidth="1"/>
    <col min="24" max="25" width="1.6328125" style="2" customWidth="1"/>
    <col min="26" max="80" width="2.6328125" style="2" customWidth="1"/>
    <col min="81" max="16384" width="9" style="2"/>
  </cols>
  <sheetData>
    <row r="1" spans="1:36" x14ac:dyDescent="0.2">
      <c r="W1" s="802" t="s">
        <v>44</v>
      </c>
      <c r="X1" s="802"/>
      <c r="Y1" s="802"/>
      <c r="Z1" s="802"/>
      <c r="AA1" s="802"/>
      <c r="AB1" s="802"/>
      <c r="AC1" s="802"/>
      <c r="AD1" s="802"/>
      <c r="AE1" s="802"/>
      <c r="AF1" s="802"/>
      <c r="AG1" s="802"/>
      <c r="AH1" s="802"/>
      <c r="AI1" s="802"/>
      <c r="AJ1" s="802"/>
    </row>
    <row r="2" spans="1:36" x14ac:dyDescent="0.2">
      <c r="W2" s="802" t="s">
        <v>41</v>
      </c>
      <c r="X2" s="802"/>
      <c r="Y2" s="802"/>
      <c r="Z2" s="802"/>
      <c r="AA2" s="802"/>
      <c r="AB2" s="802"/>
      <c r="AC2" s="802"/>
      <c r="AD2" s="802"/>
      <c r="AE2" s="802"/>
      <c r="AF2" s="802"/>
      <c r="AG2" s="802"/>
      <c r="AH2" s="802"/>
      <c r="AI2" s="802"/>
      <c r="AJ2" s="802"/>
    </row>
    <row r="3" spans="1:36" x14ac:dyDescent="0.2">
      <c r="W3" s="31"/>
      <c r="X3" s="31"/>
      <c r="Y3" s="31"/>
      <c r="Z3" s="31"/>
      <c r="AA3" s="31"/>
      <c r="AB3" s="31"/>
      <c r="AC3" s="31"/>
      <c r="AD3" s="31"/>
      <c r="AE3" s="31"/>
      <c r="AF3" s="31"/>
      <c r="AG3" s="31"/>
      <c r="AH3" s="31"/>
      <c r="AI3" s="31"/>
      <c r="AJ3" s="31"/>
    </row>
    <row r="4" spans="1:36" ht="7.5" customHeight="1" x14ac:dyDescent="0.2">
      <c r="Z4" s="1286" t="s">
        <v>851</v>
      </c>
      <c r="AA4" s="1287"/>
      <c r="AB4" s="1288"/>
      <c r="AC4" s="1286"/>
      <c r="AD4" s="1287"/>
      <c r="AE4" s="1287"/>
      <c r="AF4" s="1287"/>
      <c r="AG4" s="1287"/>
      <c r="AH4" s="1287"/>
      <c r="AI4" s="1287"/>
      <c r="AJ4" s="1288"/>
    </row>
    <row r="5" spans="1:36" ht="7.5" customHeight="1" x14ac:dyDescent="0.2">
      <c r="L5" s="14"/>
      <c r="M5" s="14"/>
      <c r="N5" s="134"/>
      <c r="P5" s="134"/>
      <c r="Q5" s="134"/>
      <c r="R5" s="134"/>
      <c r="S5" s="134"/>
      <c r="U5" s="134"/>
      <c r="V5" s="134"/>
      <c r="W5" s="134"/>
      <c r="X5" s="134"/>
      <c r="Z5" s="1289"/>
      <c r="AA5" s="1290"/>
      <c r="AB5" s="1291"/>
      <c r="AC5" s="1289"/>
      <c r="AD5" s="1290"/>
      <c r="AE5" s="1290"/>
      <c r="AF5" s="1290"/>
      <c r="AG5" s="1290"/>
      <c r="AH5" s="1290"/>
      <c r="AI5" s="1290"/>
      <c r="AJ5" s="1291"/>
    </row>
    <row r="6" spans="1:36" ht="7.5" customHeight="1" x14ac:dyDescent="0.2">
      <c r="L6" s="14"/>
      <c r="M6" s="14"/>
      <c r="N6" s="134"/>
      <c r="P6" s="134"/>
      <c r="Q6" s="134"/>
      <c r="R6" s="134"/>
      <c r="S6" s="134"/>
      <c r="U6" s="134"/>
      <c r="V6" s="134"/>
      <c r="W6" s="134"/>
      <c r="X6" s="134"/>
      <c r="Z6" s="1289"/>
      <c r="AA6" s="1290"/>
      <c r="AB6" s="1291"/>
      <c r="AC6" s="1289"/>
      <c r="AD6" s="1290"/>
      <c r="AE6" s="1290"/>
      <c r="AF6" s="1290"/>
      <c r="AG6" s="1290"/>
      <c r="AH6" s="1290"/>
      <c r="AI6" s="1290"/>
      <c r="AJ6" s="1291"/>
    </row>
    <row r="7" spans="1:36" ht="7.5" customHeight="1" x14ac:dyDescent="0.2">
      <c r="Z7" s="1289"/>
      <c r="AA7" s="1290"/>
      <c r="AB7" s="1291"/>
      <c r="AC7" s="1289"/>
      <c r="AD7" s="1290"/>
      <c r="AE7" s="1290"/>
      <c r="AF7" s="1290"/>
      <c r="AG7" s="1290"/>
      <c r="AH7" s="1290"/>
      <c r="AI7" s="1290"/>
      <c r="AJ7" s="1291"/>
    </row>
    <row r="8" spans="1:36" ht="7.5" customHeight="1" x14ac:dyDescent="0.2">
      <c r="L8" s="14"/>
      <c r="M8" s="14"/>
      <c r="N8" s="134"/>
      <c r="P8" s="134"/>
      <c r="Q8" s="134"/>
      <c r="R8" s="134"/>
      <c r="S8" s="134"/>
      <c r="U8" s="134"/>
      <c r="V8" s="134"/>
      <c r="W8" s="134"/>
      <c r="X8" s="134"/>
      <c r="Z8" s="1292"/>
      <c r="AA8" s="1293"/>
      <c r="AB8" s="1294"/>
      <c r="AC8" s="1292"/>
      <c r="AD8" s="1293"/>
      <c r="AE8" s="1293"/>
      <c r="AF8" s="1293"/>
      <c r="AG8" s="1293"/>
      <c r="AH8" s="1293"/>
      <c r="AI8" s="1293"/>
      <c r="AJ8" s="1294"/>
    </row>
    <row r="9" spans="1:36" ht="7.5" customHeight="1" x14ac:dyDescent="0.2">
      <c r="AD9" s="143"/>
      <c r="AE9" s="143"/>
      <c r="AF9" s="143"/>
      <c r="AG9" s="143"/>
      <c r="AH9" s="143"/>
      <c r="AI9" s="143"/>
      <c r="AJ9" s="143"/>
    </row>
    <row r="10" spans="1:36" ht="7.5" customHeight="1" x14ac:dyDescent="0.2">
      <c r="L10" s="14"/>
      <c r="M10" s="14"/>
      <c r="N10" s="134"/>
      <c r="P10" s="134"/>
      <c r="Q10" s="134"/>
      <c r="R10" s="134"/>
      <c r="S10" s="134"/>
      <c r="U10" s="134"/>
      <c r="V10" s="134"/>
      <c r="W10" s="134"/>
      <c r="X10" s="134"/>
      <c r="AA10" s="14"/>
    </row>
    <row r="11" spans="1:36" ht="7.5" customHeight="1" x14ac:dyDescent="0.2">
      <c r="AC11" s="906"/>
      <c r="AD11" s="807"/>
      <c r="AE11" s="143"/>
      <c r="AF11" s="833" t="s">
        <v>24</v>
      </c>
      <c r="AG11" s="833"/>
      <c r="AH11" s="833" t="s">
        <v>388</v>
      </c>
      <c r="AI11" s="833"/>
      <c r="AJ11" s="833" t="s">
        <v>22</v>
      </c>
    </row>
    <row r="12" spans="1:36" ht="7.5" customHeight="1" x14ac:dyDescent="0.2">
      <c r="AC12" s="807"/>
      <c r="AD12" s="807"/>
      <c r="AE12" s="143"/>
      <c r="AF12" s="833"/>
      <c r="AG12" s="833"/>
      <c r="AH12" s="833"/>
      <c r="AI12" s="833"/>
      <c r="AJ12" s="833"/>
    </row>
    <row r="13" spans="1:36" ht="7.5" customHeight="1" x14ac:dyDescent="0.2">
      <c r="AD13" s="143"/>
      <c r="AE13" s="143"/>
      <c r="AF13" s="143"/>
      <c r="AG13" s="143"/>
      <c r="AH13" s="143"/>
      <c r="AI13" s="143"/>
      <c r="AJ13" s="143"/>
    </row>
    <row r="14" spans="1:36" ht="7.5" customHeight="1" x14ac:dyDescent="0.2">
      <c r="L14" s="14"/>
      <c r="M14" s="14"/>
      <c r="N14" s="134"/>
      <c r="P14" s="134"/>
      <c r="Q14" s="134"/>
      <c r="R14" s="134"/>
      <c r="S14" s="134"/>
      <c r="U14" s="134"/>
      <c r="V14" s="134"/>
      <c r="W14" s="134"/>
      <c r="X14" s="134"/>
      <c r="AA14" s="14"/>
    </row>
    <row r="15" spans="1:36" ht="12" customHeight="1" x14ac:dyDescent="0.2">
      <c r="A15" s="813" t="s">
        <v>1402</v>
      </c>
      <c r="B15" s="813"/>
      <c r="C15" s="813"/>
      <c r="D15" s="813"/>
      <c r="E15" s="813"/>
      <c r="F15" s="813"/>
      <c r="G15" s="813"/>
      <c r="H15" s="813"/>
      <c r="I15" s="813"/>
      <c r="J15" s="813"/>
      <c r="K15" s="813"/>
      <c r="L15" s="813"/>
      <c r="M15" s="813"/>
      <c r="N15" s="813"/>
      <c r="O15" s="813"/>
      <c r="P15" s="813"/>
      <c r="Q15" s="813"/>
      <c r="R15" s="813"/>
      <c r="S15" s="813"/>
      <c r="T15" s="813"/>
      <c r="U15" s="813"/>
      <c r="V15" s="813"/>
      <c r="W15" s="813"/>
      <c r="X15" s="813"/>
      <c r="Y15" s="813"/>
      <c r="Z15" s="813"/>
      <c r="AA15" s="813"/>
      <c r="AB15" s="813"/>
      <c r="AC15" s="813"/>
      <c r="AD15" s="813"/>
      <c r="AE15" s="813"/>
      <c r="AF15" s="813"/>
      <c r="AG15" s="813"/>
      <c r="AH15" s="813"/>
      <c r="AI15" s="813"/>
      <c r="AJ15" s="813"/>
    </row>
    <row r="16" spans="1:36" ht="12" customHeight="1" x14ac:dyDescent="0.2">
      <c r="A16" s="813"/>
      <c r="B16" s="813"/>
      <c r="C16" s="813"/>
      <c r="D16" s="813"/>
      <c r="E16" s="813"/>
      <c r="F16" s="813"/>
      <c r="G16" s="813"/>
      <c r="H16" s="813"/>
      <c r="I16" s="813"/>
      <c r="J16" s="813"/>
      <c r="K16" s="813"/>
      <c r="L16" s="813"/>
      <c r="M16" s="813"/>
      <c r="N16" s="813"/>
      <c r="O16" s="813"/>
      <c r="P16" s="813"/>
      <c r="Q16" s="813"/>
      <c r="R16" s="813"/>
      <c r="S16" s="813"/>
      <c r="T16" s="813"/>
      <c r="U16" s="813"/>
      <c r="V16" s="813"/>
      <c r="W16" s="813"/>
      <c r="X16" s="813"/>
      <c r="Y16" s="813"/>
      <c r="Z16" s="813"/>
      <c r="AA16" s="813"/>
      <c r="AB16" s="813"/>
      <c r="AC16" s="813"/>
      <c r="AD16" s="813"/>
      <c r="AE16" s="813"/>
      <c r="AF16" s="813"/>
      <c r="AG16" s="813"/>
      <c r="AH16" s="813"/>
      <c r="AI16" s="813"/>
      <c r="AJ16" s="813"/>
    </row>
    <row r="17" spans="1:49" ht="7.5" customHeight="1" x14ac:dyDescent="0.2">
      <c r="L17" s="14"/>
      <c r="M17" s="14"/>
      <c r="N17" s="135"/>
      <c r="O17" s="136"/>
      <c r="P17" s="136"/>
      <c r="Q17" s="136"/>
      <c r="R17" s="136"/>
      <c r="S17" s="136"/>
      <c r="T17" s="136"/>
      <c r="U17" s="136"/>
      <c r="V17" s="136"/>
      <c r="W17" s="135"/>
      <c r="X17" s="135"/>
      <c r="AA17" s="14"/>
    </row>
    <row r="18" spans="1:49" ht="7.5" customHeight="1" x14ac:dyDescent="0.2">
      <c r="L18" s="14"/>
      <c r="M18" s="14"/>
      <c r="N18" s="135"/>
      <c r="O18" s="136"/>
      <c r="P18" s="136"/>
      <c r="Q18" s="136"/>
      <c r="R18" s="136"/>
      <c r="S18" s="136"/>
      <c r="T18" s="136"/>
      <c r="U18" s="136"/>
      <c r="V18" s="136"/>
      <c r="W18" s="135"/>
      <c r="X18" s="135"/>
      <c r="AA18" s="14"/>
    </row>
    <row r="19" spans="1:49" ht="7.5" customHeight="1" x14ac:dyDescent="0.2">
      <c r="F19" s="851"/>
      <c r="G19" s="851"/>
      <c r="H19" s="851"/>
      <c r="I19" s="851"/>
      <c r="J19" s="851"/>
      <c r="K19" s="851"/>
      <c r="L19" s="851"/>
      <c r="M19" s="851"/>
      <c r="N19" s="851"/>
      <c r="O19" s="851"/>
      <c r="W19" s="851"/>
      <c r="X19" s="851"/>
      <c r="Y19" s="851"/>
      <c r="Z19" s="851"/>
      <c r="AA19" s="851"/>
      <c r="AB19" s="851"/>
      <c r="AC19" s="851"/>
      <c r="AD19" s="851"/>
      <c r="AE19" s="851"/>
      <c r="AF19" s="851"/>
      <c r="AG19" s="851"/>
      <c r="AH19" s="851"/>
      <c r="AI19" s="851"/>
    </row>
    <row r="20" spans="1:49" ht="7.5" customHeight="1" x14ac:dyDescent="0.2">
      <c r="A20" s="817" t="s">
        <v>362</v>
      </c>
      <c r="B20" s="817"/>
      <c r="C20" s="817"/>
      <c r="D20" s="817"/>
      <c r="E20" s="817"/>
      <c r="F20" s="851"/>
      <c r="G20" s="851"/>
      <c r="H20" s="851"/>
      <c r="I20" s="851"/>
      <c r="J20" s="851"/>
      <c r="K20" s="851"/>
      <c r="L20" s="851"/>
      <c r="M20" s="851"/>
      <c r="N20" s="851"/>
      <c r="O20" s="851"/>
      <c r="R20" s="817" t="s">
        <v>680</v>
      </c>
      <c r="S20" s="817"/>
      <c r="T20" s="817"/>
      <c r="U20" s="817"/>
      <c r="V20" s="817"/>
      <c r="W20" s="851"/>
      <c r="X20" s="851"/>
      <c r="Y20" s="851"/>
      <c r="Z20" s="851"/>
      <c r="AA20" s="851"/>
      <c r="AB20" s="851"/>
      <c r="AC20" s="851"/>
      <c r="AD20" s="851"/>
      <c r="AE20" s="851"/>
      <c r="AF20" s="851"/>
      <c r="AG20" s="851"/>
      <c r="AH20" s="851"/>
      <c r="AI20" s="851"/>
    </row>
    <row r="21" spans="1:49" ht="7.5" customHeight="1" x14ac:dyDescent="0.2">
      <c r="A21" s="817"/>
      <c r="B21" s="817"/>
      <c r="C21" s="817"/>
      <c r="D21" s="817"/>
      <c r="E21" s="817"/>
      <c r="F21" s="1279"/>
      <c r="G21" s="1279"/>
      <c r="H21" s="1279"/>
      <c r="I21" s="1279"/>
      <c r="J21" s="1279"/>
      <c r="K21" s="1279"/>
      <c r="L21" s="1279"/>
      <c r="M21" s="1279"/>
      <c r="N21" s="1279"/>
      <c r="O21" s="1279"/>
      <c r="R21" s="817"/>
      <c r="S21" s="817"/>
      <c r="T21" s="817"/>
      <c r="U21" s="817"/>
      <c r="V21" s="817"/>
      <c r="W21" s="1279"/>
      <c r="X21" s="1279"/>
      <c r="Y21" s="1279"/>
      <c r="Z21" s="1279"/>
      <c r="AA21" s="1279"/>
      <c r="AB21" s="1279"/>
      <c r="AC21" s="1279"/>
      <c r="AD21" s="1279"/>
      <c r="AE21" s="1279"/>
      <c r="AF21" s="1279"/>
      <c r="AG21" s="1279"/>
      <c r="AH21" s="1279"/>
      <c r="AI21" s="1279"/>
    </row>
    <row r="22" spans="1:49" ht="7.5" customHeight="1" x14ac:dyDescent="0.2"/>
    <row r="23" spans="1:49" ht="7.5" customHeight="1" x14ac:dyDescent="0.2">
      <c r="F23" s="851"/>
      <c r="G23" s="851"/>
      <c r="H23" s="851"/>
      <c r="I23" s="851"/>
      <c r="J23" s="851"/>
      <c r="K23" s="851"/>
      <c r="L23" s="851"/>
      <c r="M23" s="851"/>
      <c r="N23" s="851"/>
      <c r="O23" s="851" t="s">
        <v>360</v>
      </c>
      <c r="W23" s="851"/>
      <c r="X23" s="851"/>
      <c r="Y23" s="851"/>
      <c r="Z23" s="851"/>
      <c r="AA23" s="851"/>
      <c r="AB23" s="851"/>
      <c r="AC23" s="851"/>
      <c r="AD23" s="851"/>
      <c r="AE23" s="851"/>
      <c r="AF23" s="851"/>
      <c r="AG23" s="851"/>
      <c r="AH23" s="851"/>
      <c r="AI23" s="851"/>
      <c r="AP23" s="134"/>
      <c r="AQ23" s="134"/>
      <c r="AR23" s="134"/>
      <c r="AS23" s="134"/>
      <c r="AT23" s="134"/>
      <c r="AU23" s="134"/>
      <c r="AV23" s="134"/>
      <c r="AW23" s="134"/>
    </row>
    <row r="24" spans="1:49" ht="7.5" customHeight="1" x14ac:dyDescent="0.2">
      <c r="A24" s="817" t="s">
        <v>892</v>
      </c>
      <c r="B24" s="817"/>
      <c r="C24" s="817"/>
      <c r="D24" s="817"/>
      <c r="E24" s="817"/>
      <c r="F24" s="851"/>
      <c r="G24" s="851"/>
      <c r="H24" s="851"/>
      <c r="I24" s="851"/>
      <c r="J24" s="851"/>
      <c r="K24" s="851"/>
      <c r="L24" s="851"/>
      <c r="M24" s="851"/>
      <c r="N24" s="851"/>
      <c r="O24" s="851"/>
      <c r="R24" s="817" t="s">
        <v>891</v>
      </c>
      <c r="S24" s="817"/>
      <c r="T24" s="817"/>
      <c r="U24" s="817"/>
      <c r="V24" s="817"/>
      <c r="W24" s="851"/>
      <c r="X24" s="851"/>
      <c r="Y24" s="851"/>
      <c r="Z24" s="851"/>
      <c r="AA24" s="851"/>
      <c r="AB24" s="851"/>
      <c r="AC24" s="851"/>
      <c r="AD24" s="851"/>
      <c r="AE24" s="851"/>
      <c r="AF24" s="851"/>
      <c r="AG24" s="851"/>
      <c r="AH24" s="851"/>
      <c r="AI24" s="851"/>
      <c r="AP24" s="134"/>
      <c r="AQ24" s="134"/>
      <c r="AR24" s="134"/>
      <c r="AS24" s="134"/>
      <c r="AT24" s="134"/>
      <c r="AU24" s="134"/>
      <c r="AV24" s="134"/>
      <c r="AW24" s="134"/>
    </row>
    <row r="25" spans="1:49" ht="7.5" customHeight="1" x14ac:dyDescent="0.2">
      <c r="A25" s="817"/>
      <c r="B25" s="817"/>
      <c r="C25" s="817"/>
      <c r="D25" s="817"/>
      <c r="E25" s="817"/>
      <c r="F25" s="1279"/>
      <c r="G25" s="1279"/>
      <c r="H25" s="1279"/>
      <c r="I25" s="1279"/>
      <c r="J25" s="1279"/>
      <c r="K25" s="1279"/>
      <c r="L25" s="1279"/>
      <c r="M25" s="1279"/>
      <c r="N25" s="1279"/>
      <c r="O25" s="1279"/>
      <c r="R25" s="817"/>
      <c r="S25" s="817"/>
      <c r="T25" s="817"/>
      <c r="U25" s="817"/>
      <c r="V25" s="817"/>
      <c r="W25" s="1279"/>
      <c r="X25" s="1279"/>
      <c r="Y25" s="1279"/>
      <c r="Z25" s="1279"/>
      <c r="AA25" s="1279"/>
      <c r="AB25" s="1279"/>
      <c r="AC25" s="1279"/>
      <c r="AD25" s="1279"/>
      <c r="AE25" s="1279"/>
      <c r="AF25" s="1279"/>
      <c r="AG25" s="1279"/>
      <c r="AH25" s="1279"/>
      <c r="AI25" s="1279"/>
      <c r="AP25" s="134"/>
      <c r="AQ25" s="134"/>
      <c r="AR25" s="134"/>
      <c r="AS25" s="134"/>
      <c r="AT25" s="134"/>
      <c r="AU25" s="134"/>
      <c r="AV25" s="134"/>
      <c r="AW25" s="134"/>
    </row>
    <row r="26" spans="1:49" ht="7.5" customHeight="1" x14ac:dyDescent="0.2"/>
    <row r="27" spans="1:49" ht="7.5" customHeight="1" x14ac:dyDescent="0.2">
      <c r="R27" s="1889" t="s">
        <v>918</v>
      </c>
      <c r="S27" s="1889"/>
      <c r="T27" s="1889"/>
      <c r="U27" s="1889"/>
      <c r="V27" s="1889"/>
      <c r="W27" s="148"/>
      <c r="X27" s="148"/>
      <c r="Y27" s="148"/>
      <c r="Z27" s="156"/>
      <c r="AA27" s="156"/>
      <c r="AB27" s="156"/>
      <c r="AC27" s="156"/>
      <c r="AD27" s="156"/>
      <c r="AE27" s="156"/>
      <c r="AF27" s="156"/>
      <c r="AG27" s="156"/>
      <c r="AH27" s="156"/>
      <c r="AI27" s="156"/>
    </row>
    <row r="28" spans="1:49" ht="7.5" customHeight="1" x14ac:dyDescent="0.2">
      <c r="R28" s="1889"/>
      <c r="S28" s="1889"/>
      <c r="T28" s="1889"/>
      <c r="U28" s="1889"/>
      <c r="V28" s="1889"/>
      <c r="W28" s="148"/>
      <c r="X28" s="148"/>
      <c r="Y28" s="148"/>
      <c r="Z28" s="156"/>
      <c r="AA28" s="156"/>
      <c r="AB28" s="156"/>
      <c r="AC28" s="156"/>
      <c r="AD28" s="156"/>
      <c r="AE28" s="156"/>
      <c r="AF28" s="156"/>
      <c r="AG28" s="156"/>
      <c r="AH28" s="156"/>
      <c r="AI28" s="156"/>
    </row>
    <row r="29" spans="1:49" ht="7.5" customHeight="1" x14ac:dyDescent="0.2">
      <c r="R29" s="1889"/>
      <c r="S29" s="1889"/>
      <c r="T29" s="1889"/>
      <c r="U29" s="1889"/>
      <c r="V29" s="1889"/>
    </row>
    <row r="30" spans="1:49" ht="7.5" customHeight="1" x14ac:dyDescent="0.2">
      <c r="R30" s="1889"/>
      <c r="S30" s="1889"/>
      <c r="T30" s="1889"/>
      <c r="U30" s="1889"/>
      <c r="V30" s="1889"/>
      <c r="W30" s="851"/>
      <c r="X30" s="851"/>
      <c r="Y30" s="851"/>
      <c r="Z30" s="851"/>
      <c r="AA30" s="851"/>
      <c r="AB30" s="851"/>
      <c r="AC30" s="851"/>
      <c r="AD30" s="851"/>
      <c r="AE30" s="851"/>
      <c r="AF30" s="851"/>
      <c r="AG30" s="851"/>
      <c r="AH30" s="851"/>
      <c r="AI30" s="851" t="s">
        <v>306</v>
      </c>
    </row>
    <row r="31" spans="1:49" ht="7.5" customHeight="1" x14ac:dyDescent="0.2">
      <c r="R31" s="1889"/>
      <c r="S31" s="1889"/>
      <c r="T31" s="1889"/>
      <c r="U31" s="1889"/>
      <c r="V31" s="1889"/>
      <c r="W31" s="851"/>
      <c r="X31" s="851"/>
      <c r="Y31" s="851"/>
      <c r="Z31" s="851"/>
      <c r="AA31" s="851"/>
      <c r="AB31" s="851"/>
      <c r="AC31" s="851"/>
      <c r="AD31" s="851"/>
      <c r="AE31" s="851"/>
      <c r="AF31" s="851"/>
      <c r="AG31" s="851"/>
      <c r="AH31" s="851"/>
      <c r="AI31" s="851"/>
    </row>
    <row r="32" spans="1:49" ht="7.5" customHeight="1" x14ac:dyDescent="0.2">
      <c r="R32" s="1889"/>
      <c r="S32" s="1889"/>
      <c r="T32" s="1889"/>
      <c r="U32" s="1889"/>
      <c r="V32" s="1889"/>
      <c r="W32" s="1279"/>
      <c r="X32" s="1279"/>
      <c r="Y32" s="1279"/>
      <c r="Z32" s="1279"/>
      <c r="AA32" s="1279"/>
      <c r="AB32" s="1279"/>
      <c r="AC32" s="1279"/>
      <c r="AD32" s="1279"/>
      <c r="AE32" s="1279"/>
      <c r="AF32" s="1279"/>
      <c r="AG32" s="1279"/>
      <c r="AH32" s="1279"/>
      <c r="AI32" s="1279"/>
    </row>
    <row r="33" spans="1:73" ht="7.5" customHeight="1" x14ac:dyDescent="0.2"/>
    <row r="34" spans="1:73" ht="7.5" customHeight="1" x14ac:dyDescent="0.2"/>
    <row r="35" spans="1:73" ht="7.5" customHeight="1" x14ac:dyDescent="0.2">
      <c r="A35" s="1890" t="s">
        <v>917</v>
      </c>
      <c r="B35" s="1890"/>
      <c r="C35" s="1890"/>
      <c r="D35" s="1890"/>
      <c r="E35" s="1890"/>
      <c r="F35" s="1890"/>
      <c r="G35" s="1890"/>
      <c r="H35" s="1890"/>
      <c r="I35" s="1890"/>
      <c r="J35" s="1890"/>
      <c r="K35" s="1890"/>
      <c r="L35" s="1890"/>
      <c r="M35" s="1890"/>
      <c r="N35" s="1890"/>
      <c r="O35" s="1890"/>
      <c r="P35" s="1890"/>
      <c r="Q35" s="1890"/>
      <c r="R35" s="1890"/>
      <c r="S35" s="1890"/>
      <c r="T35" s="1890"/>
      <c r="U35" s="1890"/>
      <c r="V35" s="1890"/>
      <c r="W35" s="1890"/>
      <c r="X35" s="1890"/>
      <c r="Y35" s="1890"/>
      <c r="Z35" s="1890"/>
      <c r="AA35" s="1890"/>
      <c r="AB35" s="1890"/>
      <c r="AC35" s="1890"/>
      <c r="AD35" s="1890"/>
      <c r="AE35" s="1890"/>
      <c r="AF35" s="1890"/>
      <c r="AG35" s="1890"/>
      <c r="AH35" s="1890"/>
      <c r="AI35" s="1890"/>
      <c r="AJ35" s="1890"/>
    </row>
    <row r="36" spans="1:73" ht="7.5" customHeight="1" x14ac:dyDescent="0.2">
      <c r="A36" s="1890"/>
      <c r="B36" s="1890"/>
      <c r="C36" s="1890"/>
      <c r="D36" s="1890"/>
      <c r="E36" s="1890"/>
      <c r="F36" s="1890"/>
      <c r="G36" s="1890"/>
      <c r="H36" s="1890"/>
      <c r="I36" s="1890"/>
      <c r="J36" s="1890"/>
      <c r="K36" s="1890"/>
      <c r="L36" s="1890"/>
      <c r="M36" s="1890"/>
      <c r="N36" s="1890"/>
      <c r="O36" s="1890"/>
      <c r="P36" s="1890"/>
      <c r="Q36" s="1890"/>
      <c r="R36" s="1890"/>
      <c r="S36" s="1890"/>
      <c r="T36" s="1890"/>
      <c r="U36" s="1890"/>
      <c r="V36" s="1890"/>
      <c r="W36" s="1890"/>
      <c r="X36" s="1890"/>
      <c r="Y36" s="1890"/>
      <c r="Z36" s="1890"/>
      <c r="AA36" s="1890"/>
      <c r="AB36" s="1890"/>
      <c r="AC36" s="1890"/>
      <c r="AD36" s="1890"/>
      <c r="AE36" s="1890"/>
      <c r="AF36" s="1890"/>
      <c r="AG36" s="1890"/>
      <c r="AH36" s="1890"/>
      <c r="AI36" s="1890"/>
      <c r="AJ36" s="1890"/>
    </row>
    <row r="37" spans="1:73" ht="7.5" customHeight="1" x14ac:dyDescent="0.2">
      <c r="A37" s="1890" t="s">
        <v>916</v>
      </c>
      <c r="B37" s="1890"/>
      <c r="C37" s="1890"/>
      <c r="D37" s="1890"/>
      <c r="E37" s="1890"/>
      <c r="F37" s="1890"/>
      <c r="G37" s="1890"/>
      <c r="H37" s="1890"/>
      <c r="I37" s="1890"/>
      <c r="J37" s="1890"/>
      <c r="K37" s="1890"/>
      <c r="L37" s="1890"/>
      <c r="M37" s="1890"/>
      <c r="N37" s="1890"/>
      <c r="O37" s="1890"/>
      <c r="P37" s="1890"/>
      <c r="Q37" s="1890"/>
      <c r="R37" s="1890"/>
      <c r="S37" s="1890"/>
      <c r="T37" s="1890"/>
      <c r="U37" s="1890"/>
      <c r="V37" s="1890"/>
      <c r="W37" s="1890"/>
      <c r="X37" s="1890"/>
      <c r="Y37" s="1890"/>
      <c r="Z37" s="1890"/>
      <c r="AA37" s="1890"/>
      <c r="AB37" s="1890"/>
      <c r="AC37" s="1890"/>
      <c r="AD37" s="1890"/>
      <c r="AE37" s="1890"/>
      <c r="AF37" s="1890"/>
      <c r="AG37" s="1890"/>
      <c r="AH37" s="1890"/>
      <c r="AI37" s="1890"/>
      <c r="AJ37" s="1890"/>
    </row>
    <row r="38" spans="1:73" ht="7.5" customHeight="1" x14ac:dyDescent="0.2">
      <c r="A38" s="1890"/>
      <c r="B38" s="1890"/>
      <c r="C38" s="1890"/>
      <c r="D38" s="1890"/>
      <c r="E38" s="1890"/>
      <c r="F38" s="1890"/>
      <c r="G38" s="1890"/>
      <c r="H38" s="1890"/>
      <c r="I38" s="1890"/>
      <c r="J38" s="1890"/>
      <c r="K38" s="1890"/>
      <c r="L38" s="1890"/>
      <c r="M38" s="1890"/>
      <c r="N38" s="1890"/>
      <c r="O38" s="1890"/>
      <c r="P38" s="1890"/>
      <c r="Q38" s="1890"/>
      <c r="R38" s="1890"/>
      <c r="S38" s="1890"/>
      <c r="T38" s="1890"/>
      <c r="U38" s="1890"/>
      <c r="V38" s="1890"/>
      <c r="W38" s="1890"/>
      <c r="X38" s="1890"/>
      <c r="Y38" s="1890"/>
      <c r="Z38" s="1890"/>
      <c r="AA38" s="1890"/>
      <c r="AB38" s="1890"/>
      <c r="AC38" s="1890"/>
      <c r="AD38" s="1890"/>
      <c r="AE38" s="1890"/>
      <c r="AF38" s="1890"/>
      <c r="AG38" s="1890"/>
      <c r="AH38" s="1890"/>
      <c r="AI38" s="1890"/>
      <c r="AJ38" s="1890"/>
    </row>
    <row r="39" spans="1:73" ht="7.5" customHeight="1" x14ac:dyDescent="0.2"/>
    <row r="40" spans="1:73" ht="7.5" customHeight="1" x14ac:dyDescent="0.2">
      <c r="A40" s="1484" t="s">
        <v>915</v>
      </c>
      <c r="B40" s="1485"/>
      <c r="C40" s="1485"/>
      <c r="D40" s="1485"/>
      <c r="E40" s="1485"/>
      <c r="F40" s="1486"/>
      <c r="G40" s="1484" t="s">
        <v>914</v>
      </c>
      <c r="H40" s="1485"/>
      <c r="I40" s="1485"/>
      <c r="J40" s="1485"/>
      <c r="K40" s="1485"/>
      <c r="L40" s="1486"/>
      <c r="M40" s="1484" t="s">
        <v>913</v>
      </c>
      <c r="N40" s="1485"/>
      <c r="O40" s="1485"/>
      <c r="P40" s="1485"/>
      <c r="Q40" s="1485"/>
      <c r="R40" s="1486"/>
      <c r="S40" s="1484" t="s">
        <v>912</v>
      </c>
      <c r="T40" s="1485"/>
      <c r="U40" s="1485"/>
      <c r="V40" s="1485"/>
      <c r="W40" s="1486"/>
      <c r="X40" s="1484" t="s">
        <v>911</v>
      </c>
      <c r="Y40" s="1485"/>
      <c r="Z40" s="1485"/>
      <c r="AA40" s="1485"/>
      <c r="AB40" s="1485"/>
      <c r="AC40" s="1485"/>
      <c r="AD40" s="1486"/>
      <c r="AE40" s="1484" t="s">
        <v>910</v>
      </c>
      <c r="AF40" s="1485"/>
      <c r="AG40" s="1485"/>
      <c r="AH40" s="1485"/>
      <c r="AI40" s="1485"/>
      <c r="AJ40" s="1486"/>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4"/>
      <c r="BK40" s="14"/>
      <c r="BL40" s="14"/>
      <c r="BM40" s="14"/>
      <c r="BN40" s="14"/>
      <c r="BO40" s="14"/>
      <c r="BP40" s="14"/>
      <c r="BQ40" s="14"/>
      <c r="BR40" s="14"/>
      <c r="BS40" s="14"/>
      <c r="BT40" s="14"/>
      <c r="BU40" s="14"/>
    </row>
    <row r="41" spans="1:73" ht="7.5" customHeight="1" x14ac:dyDescent="0.2">
      <c r="A41" s="922"/>
      <c r="B41" s="820"/>
      <c r="C41" s="820"/>
      <c r="D41" s="820"/>
      <c r="E41" s="820"/>
      <c r="F41" s="923"/>
      <c r="G41" s="922"/>
      <c r="H41" s="820"/>
      <c r="I41" s="820"/>
      <c r="J41" s="820"/>
      <c r="K41" s="820"/>
      <c r="L41" s="923"/>
      <c r="M41" s="922"/>
      <c r="N41" s="820"/>
      <c r="O41" s="820"/>
      <c r="P41" s="820"/>
      <c r="Q41" s="820"/>
      <c r="R41" s="923"/>
      <c r="S41" s="922"/>
      <c r="T41" s="820"/>
      <c r="U41" s="820"/>
      <c r="V41" s="820"/>
      <c r="W41" s="923"/>
      <c r="X41" s="922"/>
      <c r="Y41" s="820"/>
      <c r="Z41" s="820"/>
      <c r="AA41" s="820"/>
      <c r="AB41" s="820"/>
      <c r="AC41" s="820"/>
      <c r="AD41" s="923"/>
      <c r="AE41" s="922"/>
      <c r="AF41" s="820"/>
      <c r="AG41" s="820"/>
      <c r="AH41" s="820"/>
      <c r="AI41" s="820"/>
      <c r="AJ41" s="923"/>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4"/>
      <c r="BK41" s="14"/>
      <c r="BL41" s="14"/>
      <c r="BM41" s="14"/>
      <c r="BN41" s="14"/>
      <c r="BO41" s="14"/>
      <c r="BP41" s="14"/>
      <c r="BQ41" s="14"/>
      <c r="BR41" s="14"/>
      <c r="BS41" s="14"/>
      <c r="BT41" s="14"/>
      <c r="BU41" s="14"/>
    </row>
    <row r="42" spans="1:73" ht="7.5" customHeight="1" x14ac:dyDescent="0.2">
      <c r="A42" s="922"/>
      <c r="B42" s="820"/>
      <c r="C42" s="820"/>
      <c r="D42" s="820"/>
      <c r="E42" s="820"/>
      <c r="F42" s="923"/>
      <c r="G42" s="924"/>
      <c r="H42" s="852"/>
      <c r="I42" s="852"/>
      <c r="J42" s="852"/>
      <c r="K42" s="852"/>
      <c r="L42" s="925"/>
      <c r="M42" s="924"/>
      <c r="N42" s="852"/>
      <c r="O42" s="852"/>
      <c r="P42" s="852"/>
      <c r="Q42" s="852"/>
      <c r="R42" s="925"/>
      <c r="S42" s="924"/>
      <c r="T42" s="852"/>
      <c r="U42" s="852"/>
      <c r="V42" s="852"/>
      <c r="W42" s="925"/>
      <c r="X42" s="924"/>
      <c r="Y42" s="852"/>
      <c r="Z42" s="852"/>
      <c r="AA42" s="852"/>
      <c r="AB42" s="852"/>
      <c r="AC42" s="852"/>
      <c r="AD42" s="925"/>
      <c r="AE42" s="924"/>
      <c r="AF42" s="852"/>
      <c r="AG42" s="852"/>
      <c r="AH42" s="852"/>
      <c r="AI42" s="852"/>
      <c r="AJ42" s="925"/>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4"/>
      <c r="BM42" s="14"/>
      <c r="BN42" s="14"/>
      <c r="BO42" s="14"/>
      <c r="BP42" s="14"/>
      <c r="BQ42" s="14"/>
      <c r="BR42" s="14"/>
      <c r="BS42" s="14"/>
      <c r="BT42" s="14"/>
      <c r="BU42" s="14"/>
    </row>
    <row r="43" spans="1:73" ht="7.5" customHeight="1" x14ac:dyDescent="0.2">
      <c r="A43" s="922"/>
      <c r="B43" s="820"/>
      <c r="C43" s="820"/>
      <c r="D43" s="820"/>
      <c r="E43" s="820"/>
      <c r="F43" s="923"/>
      <c r="G43" s="1484"/>
      <c r="H43" s="1485"/>
      <c r="I43" s="1485"/>
      <c r="J43" s="1485"/>
      <c r="K43" s="1485"/>
      <c r="L43" s="1486"/>
      <c r="M43" s="1484"/>
      <c r="N43" s="1485"/>
      <c r="O43" s="1485"/>
      <c r="P43" s="1485"/>
      <c r="Q43" s="1485"/>
      <c r="R43" s="1486"/>
      <c r="S43" s="1484"/>
      <c r="T43" s="1485"/>
      <c r="U43" s="1485"/>
      <c r="V43" s="1485"/>
      <c r="W43" s="1486"/>
      <c r="X43" s="1484"/>
      <c r="Y43" s="1485"/>
      <c r="Z43" s="1485"/>
      <c r="AA43" s="1485"/>
      <c r="AB43" s="1485"/>
      <c r="AC43" s="1485"/>
      <c r="AD43" s="1486"/>
      <c r="AE43" s="1484"/>
      <c r="AF43" s="1485"/>
      <c r="AG43" s="1485"/>
      <c r="AH43" s="1485"/>
      <c r="AI43" s="1485"/>
      <c r="AJ43" s="1486"/>
      <c r="AL43" s="14"/>
      <c r="AM43" s="14"/>
      <c r="AN43" s="14"/>
      <c r="AO43" s="14"/>
      <c r="AP43" s="14"/>
      <c r="AQ43" s="14"/>
      <c r="AR43" s="14"/>
      <c r="AS43" s="14"/>
      <c r="AT43" s="14"/>
      <c r="AU43" s="14"/>
      <c r="AV43" s="14"/>
      <c r="AW43" s="14"/>
      <c r="AX43" s="14"/>
      <c r="AY43" s="14"/>
      <c r="AZ43" s="14"/>
      <c r="BA43" s="14"/>
      <c r="BB43" s="14"/>
      <c r="BC43" s="14"/>
      <c r="BD43" s="14"/>
      <c r="BE43" s="14"/>
      <c r="BF43" s="14"/>
      <c r="BG43" s="14"/>
      <c r="BH43" s="14"/>
      <c r="BI43" s="14"/>
      <c r="BJ43" s="14"/>
      <c r="BK43" s="14"/>
      <c r="BL43" s="14"/>
      <c r="BM43" s="14"/>
      <c r="BN43" s="14"/>
      <c r="BO43" s="14"/>
      <c r="BP43" s="14"/>
      <c r="BQ43" s="14"/>
      <c r="BR43" s="14"/>
      <c r="BS43" s="14"/>
      <c r="BT43" s="14"/>
      <c r="BU43" s="14"/>
    </row>
    <row r="44" spans="1:73" ht="7.5" customHeight="1" x14ac:dyDescent="0.2">
      <c r="A44" s="922"/>
      <c r="B44" s="820"/>
      <c r="C44" s="820"/>
      <c r="D44" s="820"/>
      <c r="E44" s="820"/>
      <c r="F44" s="923"/>
      <c r="G44" s="922"/>
      <c r="H44" s="820"/>
      <c r="I44" s="820"/>
      <c r="J44" s="820"/>
      <c r="K44" s="820"/>
      <c r="L44" s="923"/>
      <c r="M44" s="922"/>
      <c r="N44" s="820"/>
      <c r="O44" s="820"/>
      <c r="P44" s="820"/>
      <c r="Q44" s="820"/>
      <c r="R44" s="923"/>
      <c r="S44" s="922"/>
      <c r="T44" s="820"/>
      <c r="U44" s="820"/>
      <c r="V44" s="820"/>
      <c r="W44" s="923"/>
      <c r="X44" s="922"/>
      <c r="Y44" s="820"/>
      <c r="Z44" s="820"/>
      <c r="AA44" s="820"/>
      <c r="AB44" s="820"/>
      <c r="AC44" s="820"/>
      <c r="AD44" s="923"/>
      <c r="AE44" s="922"/>
      <c r="AF44" s="820"/>
      <c r="AG44" s="820"/>
      <c r="AH44" s="820"/>
      <c r="AI44" s="820"/>
      <c r="AJ44" s="923"/>
      <c r="AL44" s="14"/>
      <c r="AM44" s="14"/>
      <c r="AN44" s="14"/>
      <c r="AO44" s="14"/>
      <c r="AP44" s="14"/>
      <c r="AQ44" s="14"/>
      <c r="AR44" s="14"/>
      <c r="AS44" s="14"/>
      <c r="AT44" s="14"/>
      <c r="AU44" s="14"/>
      <c r="AV44" s="14"/>
      <c r="AW44" s="14"/>
      <c r="AX44" s="14"/>
      <c r="AY44" s="14"/>
      <c r="AZ44" s="14"/>
      <c r="BA44" s="14"/>
      <c r="BB44" s="14"/>
      <c r="BC44" s="14"/>
      <c r="BD44" s="14"/>
      <c r="BE44" s="14"/>
      <c r="BF44" s="14"/>
      <c r="BG44" s="14"/>
      <c r="BH44" s="14"/>
      <c r="BI44" s="14"/>
      <c r="BJ44" s="14"/>
      <c r="BK44" s="14"/>
      <c r="BL44" s="14"/>
      <c r="BM44" s="14"/>
      <c r="BN44" s="14"/>
      <c r="BO44" s="14"/>
      <c r="BP44" s="14"/>
      <c r="BQ44" s="14"/>
      <c r="BR44" s="14"/>
      <c r="BS44" s="14"/>
      <c r="BT44" s="14"/>
      <c r="BU44" s="14"/>
    </row>
    <row r="45" spans="1:73" ht="7.5" customHeight="1" x14ac:dyDescent="0.2">
      <c r="A45" s="922"/>
      <c r="B45" s="820"/>
      <c r="C45" s="820"/>
      <c r="D45" s="820"/>
      <c r="E45" s="820"/>
      <c r="F45" s="923"/>
      <c r="G45" s="924"/>
      <c r="H45" s="852"/>
      <c r="I45" s="852"/>
      <c r="J45" s="852"/>
      <c r="K45" s="852"/>
      <c r="L45" s="925"/>
      <c r="M45" s="924"/>
      <c r="N45" s="852"/>
      <c r="O45" s="852"/>
      <c r="P45" s="852"/>
      <c r="Q45" s="852"/>
      <c r="R45" s="925"/>
      <c r="S45" s="924"/>
      <c r="T45" s="852"/>
      <c r="U45" s="852"/>
      <c r="V45" s="852"/>
      <c r="W45" s="925"/>
      <c r="X45" s="924"/>
      <c r="Y45" s="852"/>
      <c r="Z45" s="852"/>
      <c r="AA45" s="852"/>
      <c r="AB45" s="852"/>
      <c r="AC45" s="852"/>
      <c r="AD45" s="925"/>
      <c r="AE45" s="924"/>
      <c r="AF45" s="852"/>
      <c r="AG45" s="852"/>
      <c r="AH45" s="852"/>
      <c r="AI45" s="852"/>
      <c r="AJ45" s="925"/>
      <c r="AL45" s="14"/>
      <c r="AM45" s="14"/>
      <c r="AN45" s="14"/>
      <c r="AO45" s="14"/>
      <c r="AP45" s="14"/>
      <c r="AQ45" s="14"/>
      <c r="AR45" s="14"/>
      <c r="AS45" s="14"/>
      <c r="AT45" s="14"/>
      <c r="AU45" s="14"/>
      <c r="AV45" s="14"/>
      <c r="AW45" s="14"/>
      <c r="AX45" s="14"/>
      <c r="AY45" s="14"/>
      <c r="AZ45" s="14"/>
      <c r="BA45" s="14"/>
      <c r="BB45" s="14"/>
      <c r="BC45" s="14"/>
      <c r="BD45" s="14"/>
      <c r="BE45" s="14"/>
      <c r="BF45" s="14"/>
      <c r="BG45" s="14"/>
      <c r="BH45" s="14"/>
      <c r="BI45" s="14"/>
      <c r="BJ45" s="14"/>
      <c r="BK45" s="14"/>
      <c r="BL45" s="14"/>
      <c r="BM45" s="14"/>
      <c r="BN45" s="14"/>
      <c r="BO45" s="14"/>
      <c r="BP45" s="14"/>
      <c r="BQ45" s="14"/>
      <c r="BR45" s="14"/>
      <c r="BS45" s="14"/>
      <c r="BT45" s="14"/>
      <c r="BU45" s="14"/>
    </row>
    <row r="46" spans="1:73" ht="7.5" customHeight="1" x14ac:dyDescent="0.2">
      <c r="A46" s="922"/>
      <c r="B46" s="820"/>
      <c r="C46" s="820"/>
      <c r="D46" s="820"/>
      <c r="E46" s="820"/>
      <c r="F46" s="923"/>
      <c r="G46" s="1484"/>
      <c r="H46" s="1485"/>
      <c r="I46" s="1485"/>
      <c r="J46" s="1485"/>
      <c r="K46" s="1485"/>
      <c r="L46" s="1486"/>
      <c r="M46" s="1484"/>
      <c r="N46" s="1485"/>
      <c r="O46" s="1485"/>
      <c r="P46" s="1485"/>
      <c r="Q46" s="1485"/>
      <c r="R46" s="1486"/>
      <c r="S46" s="1484"/>
      <c r="T46" s="1485"/>
      <c r="U46" s="1485"/>
      <c r="V46" s="1485"/>
      <c r="W46" s="1486"/>
      <c r="X46" s="1484"/>
      <c r="Y46" s="1485"/>
      <c r="Z46" s="1485"/>
      <c r="AA46" s="1485"/>
      <c r="AB46" s="1485"/>
      <c r="AC46" s="1485"/>
      <c r="AD46" s="1486"/>
      <c r="AE46" s="1484"/>
      <c r="AF46" s="1485"/>
      <c r="AG46" s="1485"/>
      <c r="AH46" s="1485"/>
      <c r="AI46" s="1485"/>
      <c r="AJ46" s="1486"/>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row>
    <row r="47" spans="1:73" ht="7.5" customHeight="1" x14ac:dyDescent="0.2">
      <c r="A47" s="922"/>
      <c r="B47" s="820"/>
      <c r="C47" s="820"/>
      <c r="D47" s="820"/>
      <c r="E47" s="820"/>
      <c r="F47" s="923"/>
      <c r="G47" s="922"/>
      <c r="H47" s="820"/>
      <c r="I47" s="820"/>
      <c r="J47" s="820"/>
      <c r="K47" s="820"/>
      <c r="L47" s="923"/>
      <c r="M47" s="922"/>
      <c r="N47" s="820"/>
      <c r="O47" s="820"/>
      <c r="P47" s="820"/>
      <c r="Q47" s="820"/>
      <c r="R47" s="923"/>
      <c r="S47" s="922"/>
      <c r="T47" s="820"/>
      <c r="U47" s="820"/>
      <c r="V47" s="820"/>
      <c r="W47" s="923"/>
      <c r="X47" s="922"/>
      <c r="Y47" s="820"/>
      <c r="Z47" s="820"/>
      <c r="AA47" s="820"/>
      <c r="AB47" s="820"/>
      <c r="AC47" s="820"/>
      <c r="AD47" s="923"/>
      <c r="AE47" s="922"/>
      <c r="AF47" s="820"/>
      <c r="AG47" s="820"/>
      <c r="AH47" s="820"/>
      <c r="AI47" s="820"/>
      <c r="AJ47" s="923"/>
      <c r="AL47" s="14"/>
      <c r="AM47" s="14"/>
      <c r="AN47" s="14"/>
      <c r="AO47" s="14"/>
      <c r="AP47" s="14"/>
      <c r="AQ47" s="14"/>
      <c r="AR47" s="14"/>
      <c r="AS47" s="14"/>
      <c r="AT47" s="14"/>
      <c r="AU47" s="14"/>
      <c r="AV47" s="14"/>
      <c r="AW47" s="14"/>
      <c r="AX47" s="14"/>
      <c r="AY47" s="14"/>
      <c r="AZ47" s="14"/>
      <c r="BA47" s="14"/>
      <c r="BB47" s="14"/>
      <c r="BC47" s="14"/>
      <c r="BD47" s="14"/>
      <c r="BE47" s="14"/>
      <c r="BF47" s="14"/>
      <c r="BG47" s="14"/>
      <c r="BH47" s="14"/>
      <c r="BI47" s="14"/>
      <c r="BJ47" s="14"/>
      <c r="BK47" s="14"/>
      <c r="BL47" s="14"/>
      <c r="BM47" s="14"/>
      <c r="BN47" s="14"/>
      <c r="BO47" s="14"/>
      <c r="BP47" s="14"/>
      <c r="BQ47" s="14"/>
      <c r="BR47" s="14"/>
      <c r="BS47" s="14"/>
      <c r="BT47" s="14"/>
      <c r="BU47" s="14"/>
    </row>
    <row r="48" spans="1:73" ht="7.5" customHeight="1" x14ac:dyDescent="0.2">
      <c r="A48" s="922"/>
      <c r="B48" s="820"/>
      <c r="C48" s="820"/>
      <c r="D48" s="820"/>
      <c r="E48" s="820"/>
      <c r="F48" s="923"/>
      <c r="G48" s="924"/>
      <c r="H48" s="852"/>
      <c r="I48" s="852"/>
      <c r="J48" s="852"/>
      <c r="K48" s="852"/>
      <c r="L48" s="925"/>
      <c r="M48" s="924"/>
      <c r="N48" s="852"/>
      <c r="O48" s="852"/>
      <c r="P48" s="852"/>
      <c r="Q48" s="852"/>
      <c r="R48" s="925"/>
      <c r="S48" s="924"/>
      <c r="T48" s="852"/>
      <c r="U48" s="852"/>
      <c r="V48" s="852"/>
      <c r="W48" s="925"/>
      <c r="X48" s="924"/>
      <c r="Y48" s="852"/>
      <c r="Z48" s="852"/>
      <c r="AA48" s="852"/>
      <c r="AB48" s="852"/>
      <c r="AC48" s="852"/>
      <c r="AD48" s="925"/>
      <c r="AE48" s="924"/>
      <c r="AF48" s="852"/>
      <c r="AG48" s="852"/>
      <c r="AH48" s="852"/>
      <c r="AI48" s="852"/>
      <c r="AJ48" s="925"/>
      <c r="AL48" s="154"/>
      <c r="AM48" s="14"/>
      <c r="AN48" s="14"/>
      <c r="AO48" s="14"/>
      <c r="AP48" s="14"/>
      <c r="AQ48" s="14"/>
      <c r="AR48" s="14"/>
      <c r="AS48" s="14"/>
      <c r="AT48" s="14"/>
      <c r="AU48" s="14"/>
      <c r="AV48" s="14"/>
      <c r="AW48" s="14"/>
      <c r="AX48" s="14"/>
      <c r="AY48" s="14"/>
      <c r="AZ48" s="14"/>
      <c r="BA48" s="14"/>
      <c r="BB48" s="14"/>
      <c r="BC48" s="14"/>
      <c r="BD48" s="14"/>
      <c r="BE48" s="14"/>
      <c r="BF48" s="14"/>
      <c r="BG48" s="14"/>
      <c r="BH48" s="14"/>
      <c r="BI48" s="14"/>
      <c r="BJ48" s="14"/>
      <c r="BK48" s="14"/>
      <c r="BL48" s="14"/>
      <c r="BM48" s="14"/>
      <c r="BN48" s="14"/>
      <c r="BO48" s="14"/>
      <c r="BP48" s="14"/>
      <c r="BQ48" s="14"/>
      <c r="BR48" s="14"/>
      <c r="BS48" s="14"/>
      <c r="BT48" s="14"/>
      <c r="BU48" s="14"/>
    </row>
    <row r="49" spans="1:73" ht="7.5" customHeight="1" x14ac:dyDescent="0.2">
      <c r="A49" s="922"/>
      <c r="B49" s="820"/>
      <c r="C49" s="820"/>
      <c r="D49" s="820"/>
      <c r="E49" s="820"/>
      <c r="F49" s="923"/>
      <c r="G49" s="1484"/>
      <c r="H49" s="1485"/>
      <c r="I49" s="1485"/>
      <c r="J49" s="1485"/>
      <c r="K49" s="1485"/>
      <c r="L49" s="1486"/>
      <c r="M49" s="1484"/>
      <c r="N49" s="1485"/>
      <c r="O49" s="1485"/>
      <c r="P49" s="1485"/>
      <c r="Q49" s="1485"/>
      <c r="R49" s="1486"/>
      <c r="S49" s="1484"/>
      <c r="T49" s="1485"/>
      <c r="U49" s="1485"/>
      <c r="V49" s="1485"/>
      <c r="W49" s="1486"/>
      <c r="X49" s="1484"/>
      <c r="Y49" s="1485"/>
      <c r="Z49" s="1485"/>
      <c r="AA49" s="1485"/>
      <c r="AB49" s="1485"/>
      <c r="AC49" s="1485"/>
      <c r="AD49" s="1486"/>
      <c r="AE49" s="1484"/>
      <c r="AF49" s="1485"/>
      <c r="AG49" s="1485"/>
      <c r="AH49" s="1485"/>
      <c r="AI49" s="1485"/>
      <c r="AJ49" s="1486"/>
      <c r="AL49" s="154"/>
      <c r="AM49" s="14"/>
      <c r="AN49" s="14"/>
      <c r="AO49" s="14"/>
      <c r="AP49" s="14"/>
      <c r="AQ49" s="14"/>
      <c r="AR49" s="14"/>
      <c r="AS49" s="14"/>
      <c r="AT49" s="14"/>
      <c r="AU49" s="14"/>
      <c r="AV49" s="14"/>
      <c r="AW49" s="14"/>
      <c r="AX49" s="14"/>
      <c r="AY49" s="14"/>
      <c r="AZ49" s="14"/>
      <c r="BA49" s="14"/>
      <c r="BB49" s="14"/>
      <c r="BC49" s="14"/>
      <c r="BD49" s="14"/>
      <c r="BE49" s="14"/>
      <c r="BF49" s="14"/>
      <c r="BG49" s="14"/>
      <c r="BH49" s="14"/>
      <c r="BI49" s="14"/>
      <c r="BJ49" s="14"/>
      <c r="BK49" s="14"/>
      <c r="BL49" s="14"/>
      <c r="BM49" s="14"/>
      <c r="BN49" s="14"/>
      <c r="BO49" s="14"/>
      <c r="BP49" s="14"/>
      <c r="BQ49" s="14"/>
      <c r="BR49" s="14"/>
      <c r="BS49" s="14"/>
      <c r="BT49" s="14"/>
      <c r="BU49" s="14"/>
    </row>
    <row r="50" spans="1:73" ht="7.5" customHeight="1" x14ac:dyDescent="0.2">
      <c r="A50" s="922"/>
      <c r="B50" s="820"/>
      <c r="C50" s="820"/>
      <c r="D50" s="820"/>
      <c r="E50" s="820"/>
      <c r="F50" s="923"/>
      <c r="G50" s="922"/>
      <c r="H50" s="820"/>
      <c r="I50" s="820"/>
      <c r="J50" s="820"/>
      <c r="K50" s="820"/>
      <c r="L50" s="923"/>
      <c r="M50" s="922"/>
      <c r="N50" s="820"/>
      <c r="O50" s="820"/>
      <c r="P50" s="820"/>
      <c r="Q50" s="820"/>
      <c r="R50" s="923"/>
      <c r="S50" s="922"/>
      <c r="T50" s="820"/>
      <c r="U50" s="820"/>
      <c r="V50" s="820"/>
      <c r="W50" s="923"/>
      <c r="X50" s="922"/>
      <c r="Y50" s="820"/>
      <c r="Z50" s="820"/>
      <c r="AA50" s="820"/>
      <c r="AB50" s="820"/>
      <c r="AC50" s="820"/>
      <c r="AD50" s="923"/>
      <c r="AE50" s="922"/>
      <c r="AF50" s="820"/>
      <c r="AG50" s="820"/>
      <c r="AH50" s="820"/>
      <c r="AI50" s="820"/>
      <c r="AJ50" s="923"/>
      <c r="AL50" s="15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4"/>
      <c r="BK50" s="14"/>
      <c r="BL50" s="14"/>
      <c r="BM50" s="14"/>
      <c r="BN50" s="14"/>
      <c r="BO50" s="14"/>
      <c r="BP50" s="14"/>
      <c r="BQ50" s="14"/>
      <c r="BR50" s="14"/>
      <c r="BS50" s="14"/>
      <c r="BT50" s="14"/>
      <c r="BU50" s="14"/>
    </row>
    <row r="51" spans="1:73" ht="7.5" customHeight="1" x14ac:dyDescent="0.2">
      <c r="A51" s="922"/>
      <c r="B51" s="820"/>
      <c r="C51" s="820"/>
      <c r="D51" s="820"/>
      <c r="E51" s="820"/>
      <c r="F51" s="923"/>
      <c r="G51" s="924"/>
      <c r="H51" s="852"/>
      <c r="I51" s="852"/>
      <c r="J51" s="852"/>
      <c r="K51" s="852"/>
      <c r="L51" s="925"/>
      <c r="M51" s="924"/>
      <c r="N51" s="852"/>
      <c r="O51" s="852"/>
      <c r="P51" s="852"/>
      <c r="Q51" s="852"/>
      <c r="R51" s="925"/>
      <c r="S51" s="924"/>
      <c r="T51" s="852"/>
      <c r="U51" s="852"/>
      <c r="V51" s="852"/>
      <c r="W51" s="925"/>
      <c r="X51" s="924"/>
      <c r="Y51" s="852"/>
      <c r="Z51" s="852"/>
      <c r="AA51" s="852"/>
      <c r="AB51" s="852"/>
      <c r="AC51" s="852"/>
      <c r="AD51" s="925"/>
      <c r="AE51" s="924"/>
      <c r="AF51" s="852"/>
      <c r="AG51" s="852"/>
      <c r="AH51" s="852"/>
      <c r="AI51" s="852"/>
      <c r="AJ51" s="925"/>
      <c r="AL51" s="15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4"/>
      <c r="BM51" s="14"/>
      <c r="BN51" s="14"/>
      <c r="BO51" s="14"/>
      <c r="BP51" s="14"/>
      <c r="BQ51" s="14"/>
      <c r="BR51" s="14"/>
      <c r="BS51" s="14"/>
      <c r="BT51" s="14"/>
      <c r="BU51" s="14"/>
    </row>
    <row r="52" spans="1:73" ht="7.5" customHeight="1" x14ac:dyDescent="0.2">
      <c r="A52" s="922"/>
      <c r="B52" s="820"/>
      <c r="C52" s="820"/>
      <c r="D52" s="820"/>
      <c r="E52" s="820"/>
      <c r="F52" s="923"/>
      <c r="G52" s="1484"/>
      <c r="H52" s="1485"/>
      <c r="I52" s="1485"/>
      <c r="J52" s="1485"/>
      <c r="K52" s="1485"/>
      <c r="L52" s="1486"/>
      <c r="M52" s="1484"/>
      <c r="N52" s="1485"/>
      <c r="O52" s="1485"/>
      <c r="P52" s="1485"/>
      <c r="Q52" s="1485"/>
      <c r="R52" s="1486"/>
      <c r="S52" s="1484"/>
      <c r="T52" s="1485"/>
      <c r="U52" s="1485"/>
      <c r="V52" s="1485"/>
      <c r="W52" s="1486"/>
      <c r="X52" s="1484"/>
      <c r="Y52" s="1485"/>
      <c r="Z52" s="1485"/>
      <c r="AA52" s="1485"/>
      <c r="AB52" s="1485"/>
      <c r="AC52" s="1485"/>
      <c r="AD52" s="1486"/>
      <c r="AE52" s="1484"/>
      <c r="AF52" s="1485"/>
      <c r="AG52" s="1485"/>
      <c r="AH52" s="1485"/>
      <c r="AI52" s="1485"/>
      <c r="AJ52" s="1486"/>
      <c r="AL52" s="15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4"/>
      <c r="BK52" s="14"/>
      <c r="BL52" s="14"/>
      <c r="BM52" s="14"/>
      <c r="BN52" s="14"/>
      <c r="BO52" s="14"/>
      <c r="BP52" s="14"/>
      <c r="BQ52" s="14"/>
      <c r="BR52" s="14"/>
      <c r="BS52" s="14"/>
      <c r="BT52" s="14"/>
      <c r="BU52" s="14"/>
    </row>
    <row r="53" spans="1:73" ht="7.5" customHeight="1" x14ac:dyDescent="0.2">
      <c r="A53" s="922"/>
      <c r="B53" s="820"/>
      <c r="C53" s="820"/>
      <c r="D53" s="820"/>
      <c r="E53" s="820"/>
      <c r="F53" s="923"/>
      <c r="G53" s="922"/>
      <c r="H53" s="820"/>
      <c r="I53" s="820"/>
      <c r="J53" s="820"/>
      <c r="K53" s="820"/>
      <c r="L53" s="923"/>
      <c r="M53" s="922"/>
      <c r="N53" s="820"/>
      <c r="O53" s="820"/>
      <c r="P53" s="820"/>
      <c r="Q53" s="820"/>
      <c r="R53" s="923"/>
      <c r="S53" s="922"/>
      <c r="T53" s="820"/>
      <c r="U53" s="820"/>
      <c r="V53" s="820"/>
      <c r="W53" s="923"/>
      <c r="X53" s="922"/>
      <c r="Y53" s="820"/>
      <c r="Z53" s="820"/>
      <c r="AA53" s="820"/>
      <c r="AB53" s="820"/>
      <c r="AC53" s="820"/>
      <c r="AD53" s="923"/>
      <c r="AE53" s="922"/>
      <c r="AF53" s="820"/>
      <c r="AG53" s="820"/>
      <c r="AH53" s="820"/>
      <c r="AI53" s="820"/>
      <c r="AJ53" s="923"/>
      <c r="AL53" s="15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row>
    <row r="54" spans="1:73" ht="7.5" customHeight="1" x14ac:dyDescent="0.2">
      <c r="A54" s="922"/>
      <c r="B54" s="820"/>
      <c r="C54" s="820"/>
      <c r="D54" s="820"/>
      <c r="E54" s="820"/>
      <c r="F54" s="923"/>
      <c r="G54" s="924"/>
      <c r="H54" s="852"/>
      <c r="I54" s="852"/>
      <c r="J54" s="852"/>
      <c r="K54" s="852"/>
      <c r="L54" s="925"/>
      <c r="M54" s="924"/>
      <c r="N54" s="852"/>
      <c r="O54" s="852"/>
      <c r="P54" s="852"/>
      <c r="Q54" s="852"/>
      <c r="R54" s="925"/>
      <c r="S54" s="924"/>
      <c r="T54" s="852"/>
      <c r="U54" s="852"/>
      <c r="V54" s="852"/>
      <c r="W54" s="925"/>
      <c r="X54" s="924"/>
      <c r="Y54" s="852"/>
      <c r="Z54" s="852"/>
      <c r="AA54" s="852"/>
      <c r="AB54" s="852"/>
      <c r="AC54" s="852"/>
      <c r="AD54" s="925"/>
      <c r="AE54" s="924"/>
      <c r="AF54" s="852"/>
      <c r="AG54" s="852"/>
      <c r="AH54" s="852"/>
      <c r="AI54" s="852"/>
      <c r="AJ54" s="925"/>
      <c r="AL54" s="15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row>
    <row r="55" spans="1:73" ht="7.5" customHeight="1" x14ac:dyDescent="0.2">
      <c r="A55" s="922"/>
      <c r="B55" s="820"/>
      <c r="C55" s="820"/>
      <c r="D55" s="820"/>
      <c r="E55" s="820"/>
      <c r="F55" s="923"/>
      <c r="G55" s="1484"/>
      <c r="H55" s="1485"/>
      <c r="I55" s="1485"/>
      <c r="J55" s="1485"/>
      <c r="K55" s="1485"/>
      <c r="L55" s="1486"/>
      <c r="M55" s="1484"/>
      <c r="N55" s="1485"/>
      <c r="O55" s="1485"/>
      <c r="P55" s="1485"/>
      <c r="Q55" s="1485"/>
      <c r="R55" s="1486"/>
      <c r="S55" s="1484"/>
      <c r="T55" s="1485"/>
      <c r="U55" s="1485"/>
      <c r="V55" s="1485"/>
      <c r="W55" s="1486"/>
      <c r="X55" s="1484"/>
      <c r="Y55" s="1485"/>
      <c r="Z55" s="1485"/>
      <c r="AA55" s="1485"/>
      <c r="AB55" s="1485"/>
      <c r="AC55" s="1485"/>
      <c r="AD55" s="1486"/>
      <c r="AE55" s="1484"/>
      <c r="AF55" s="1485"/>
      <c r="AG55" s="1485"/>
      <c r="AH55" s="1485"/>
      <c r="AI55" s="1485"/>
      <c r="AJ55" s="1486"/>
      <c r="AL55" s="154"/>
      <c r="AM55" s="14"/>
      <c r="AN55" s="14"/>
      <c r="AO55" s="14"/>
      <c r="AP55" s="14"/>
      <c r="AQ55" s="14"/>
      <c r="AR55" s="14"/>
      <c r="AS55" s="14"/>
      <c r="AT55" s="14"/>
      <c r="AU55" s="14"/>
      <c r="AV55" s="14"/>
      <c r="AW55" s="14"/>
      <c r="AX55" s="14"/>
      <c r="AY55" s="14"/>
      <c r="AZ55" s="14"/>
      <c r="BA55" s="14"/>
      <c r="BB55" s="14"/>
      <c r="BC55" s="14"/>
      <c r="BD55" s="14"/>
      <c r="BE55" s="14"/>
      <c r="BF55" s="14"/>
      <c r="BG55" s="14"/>
      <c r="BH55" s="14"/>
      <c r="BI55" s="14"/>
      <c r="BJ55" s="14"/>
      <c r="BK55" s="14"/>
      <c r="BL55" s="14"/>
      <c r="BM55" s="14"/>
      <c r="BN55" s="14"/>
      <c r="BO55" s="14"/>
      <c r="BP55" s="14"/>
      <c r="BQ55" s="14"/>
      <c r="BR55" s="14"/>
      <c r="BS55" s="14"/>
      <c r="BT55" s="14"/>
      <c r="BU55" s="14"/>
    </row>
    <row r="56" spans="1:73" ht="7.5" customHeight="1" x14ac:dyDescent="0.2">
      <c r="A56" s="922"/>
      <c r="B56" s="820"/>
      <c r="C56" s="820"/>
      <c r="D56" s="820"/>
      <c r="E56" s="820"/>
      <c r="F56" s="923"/>
      <c r="G56" s="922"/>
      <c r="H56" s="820"/>
      <c r="I56" s="820"/>
      <c r="J56" s="820"/>
      <c r="K56" s="820"/>
      <c r="L56" s="923"/>
      <c r="M56" s="922"/>
      <c r="N56" s="820"/>
      <c r="O56" s="820"/>
      <c r="P56" s="820"/>
      <c r="Q56" s="820"/>
      <c r="R56" s="923"/>
      <c r="S56" s="922"/>
      <c r="T56" s="820"/>
      <c r="U56" s="820"/>
      <c r="V56" s="820"/>
      <c r="W56" s="923"/>
      <c r="X56" s="922"/>
      <c r="Y56" s="820"/>
      <c r="Z56" s="820"/>
      <c r="AA56" s="820"/>
      <c r="AB56" s="820"/>
      <c r="AC56" s="820"/>
      <c r="AD56" s="923"/>
      <c r="AE56" s="922"/>
      <c r="AF56" s="820"/>
      <c r="AG56" s="820"/>
      <c r="AH56" s="820"/>
      <c r="AI56" s="820"/>
      <c r="AJ56" s="923"/>
      <c r="AL56" s="15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4"/>
      <c r="BM56" s="14"/>
      <c r="BN56" s="14"/>
      <c r="BO56" s="14"/>
      <c r="BP56" s="14"/>
      <c r="BQ56" s="14"/>
      <c r="BR56" s="14"/>
      <c r="BS56" s="14"/>
      <c r="BT56" s="14"/>
      <c r="BU56" s="14"/>
    </row>
    <row r="57" spans="1:73" ht="7.5" customHeight="1" x14ac:dyDescent="0.2">
      <c r="A57" s="924"/>
      <c r="B57" s="852"/>
      <c r="C57" s="852"/>
      <c r="D57" s="852"/>
      <c r="E57" s="852"/>
      <c r="F57" s="925"/>
      <c r="G57" s="924"/>
      <c r="H57" s="852"/>
      <c r="I57" s="852"/>
      <c r="J57" s="852"/>
      <c r="K57" s="852"/>
      <c r="L57" s="925"/>
      <c r="M57" s="924"/>
      <c r="N57" s="852"/>
      <c r="O57" s="852"/>
      <c r="P57" s="852"/>
      <c r="Q57" s="852"/>
      <c r="R57" s="925"/>
      <c r="S57" s="924"/>
      <c r="T57" s="852"/>
      <c r="U57" s="852"/>
      <c r="V57" s="852"/>
      <c r="W57" s="925"/>
      <c r="X57" s="924"/>
      <c r="Y57" s="852"/>
      <c r="Z57" s="852"/>
      <c r="AA57" s="852"/>
      <c r="AB57" s="852"/>
      <c r="AC57" s="852"/>
      <c r="AD57" s="925"/>
      <c r="AE57" s="924"/>
      <c r="AF57" s="852"/>
      <c r="AG57" s="852"/>
      <c r="AH57" s="852"/>
      <c r="AI57" s="852"/>
      <c r="AJ57" s="925"/>
      <c r="AL57" s="15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4"/>
      <c r="BM57" s="14"/>
      <c r="BN57" s="14"/>
      <c r="BO57" s="14"/>
      <c r="BP57" s="14"/>
      <c r="BQ57" s="14"/>
      <c r="BR57" s="14"/>
      <c r="BS57" s="14"/>
      <c r="BT57" s="14"/>
      <c r="BU57" s="14"/>
    </row>
    <row r="58" spans="1:73" ht="7.5" customHeight="1" x14ac:dyDescent="0.2">
      <c r="A58" s="1286" t="s">
        <v>909</v>
      </c>
      <c r="B58" s="1287"/>
      <c r="C58" s="1287"/>
      <c r="D58" s="1287"/>
      <c r="E58" s="1287"/>
      <c r="F58" s="1288"/>
      <c r="G58" s="1897" t="s">
        <v>908</v>
      </c>
      <c r="H58" s="1898"/>
      <c r="I58" s="1898"/>
      <c r="J58" s="1898"/>
      <c r="K58" s="1898"/>
      <c r="L58" s="1898"/>
      <c r="M58" s="1898"/>
      <c r="N58" s="1898"/>
      <c r="O58" s="1898"/>
      <c r="P58" s="1898"/>
      <c r="Q58" s="1898"/>
      <c r="R58" s="1898"/>
      <c r="S58" s="1898"/>
      <c r="T58" s="1898"/>
      <c r="U58" s="1898"/>
      <c r="V58" s="1898"/>
      <c r="W58" s="1898"/>
      <c r="X58" s="1898"/>
      <c r="Y58" s="1898"/>
      <c r="Z58" s="1898"/>
      <c r="AA58" s="1898"/>
      <c r="AB58" s="1898"/>
      <c r="AC58" s="1898"/>
      <c r="AD58" s="1898"/>
      <c r="AE58" s="1898"/>
      <c r="AF58" s="1898"/>
      <c r="AG58" s="1898"/>
      <c r="AH58" s="1898"/>
      <c r="AI58" s="1898"/>
      <c r="AJ58" s="1899"/>
      <c r="AL58" s="15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4"/>
      <c r="BK58" s="14"/>
      <c r="BL58" s="14"/>
      <c r="BM58" s="14"/>
      <c r="BN58" s="14"/>
      <c r="BO58" s="14"/>
      <c r="BP58" s="14"/>
      <c r="BQ58" s="14"/>
      <c r="BR58" s="14"/>
      <c r="BS58" s="14"/>
      <c r="BT58" s="14"/>
      <c r="BU58" s="14"/>
    </row>
    <row r="59" spans="1:73" ht="7.5" customHeight="1" x14ac:dyDescent="0.2">
      <c r="A59" s="1289"/>
      <c r="B59" s="1290"/>
      <c r="C59" s="1290"/>
      <c r="D59" s="1290"/>
      <c r="E59" s="1290"/>
      <c r="F59" s="1291"/>
      <c r="G59" s="1900"/>
      <c r="H59" s="1901"/>
      <c r="I59" s="1901"/>
      <c r="J59" s="1901"/>
      <c r="K59" s="1901"/>
      <c r="L59" s="1901"/>
      <c r="M59" s="1901"/>
      <c r="N59" s="1901"/>
      <c r="O59" s="1901"/>
      <c r="P59" s="1901"/>
      <c r="Q59" s="1901"/>
      <c r="R59" s="1901"/>
      <c r="S59" s="1901"/>
      <c r="T59" s="1901"/>
      <c r="U59" s="1901"/>
      <c r="V59" s="1901"/>
      <c r="W59" s="1901"/>
      <c r="X59" s="1901"/>
      <c r="Y59" s="1901"/>
      <c r="Z59" s="1901"/>
      <c r="AA59" s="1901"/>
      <c r="AB59" s="1901"/>
      <c r="AC59" s="1901"/>
      <c r="AD59" s="1901"/>
      <c r="AE59" s="1901"/>
      <c r="AF59" s="1901"/>
      <c r="AG59" s="1901"/>
      <c r="AH59" s="1901"/>
      <c r="AI59" s="1901"/>
      <c r="AJ59" s="1902"/>
      <c r="AL59" s="15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4"/>
      <c r="BM59" s="14"/>
      <c r="BN59" s="14"/>
      <c r="BO59" s="14"/>
      <c r="BP59" s="14"/>
      <c r="BQ59" s="14"/>
      <c r="BR59" s="14"/>
      <c r="BS59" s="14"/>
      <c r="BT59" s="14"/>
      <c r="BU59" s="14"/>
    </row>
    <row r="60" spans="1:73" ht="7.5" customHeight="1" x14ac:dyDescent="0.2">
      <c r="A60" s="1289"/>
      <c r="B60" s="1290"/>
      <c r="C60" s="1290"/>
      <c r="D60" s="1290"/>
      <c r="E60" s="1290"/>
      <c r="F60" s="1291"/>
      <c r="G60" s="1525"/>
      <c r="H60" s="825"/>
      <c r="I60" s="825"/>
      <c r="J60" s="825"/>
      <c r="K60" s="825"/>
      <c r="L60" s="825"/>
      <c r="M60" s="825"/>
      <c r="N60" s="825"/>
      <c r="O60" s="825"/>
      <c r="P60" s="825"/>
      <c r="Q60" s="825"/>
      <c r="R60" s="825"/>
      <c r="S60" s="825"/>
      <c r="T60" s="825"/>
      <c r="U60" s="825"/>
      <c r="V60" s="825"/>
      <c r="W60" s="825"/>
      <c r="X60" s="825"/>
      <c r="Y60" s="825"/>
      <c r="Z60" s="825"/>
      <c r="AA60" s="825"/>
      <c r="AB60" s="825"/>
      <c r="AC60" s="825"/>
      <c r="AD60" s="825"/>
      <c r="AE60" s="825"/>
      <c r="AF60" s="825"/>
      <c r="AG60" s="825"/>
      <c r="AH60" s="825"/>
      <c r="AI60" s="825"/>
      <c r="AJ60" s="1526"/>
      <c r="AL60" s="15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4"/>
      <c r="BM60" s="14"/>
      <c r="BN60" s="14"/>
      <c r="BO60" s="14"/>
      <c r="BP60" s="14"/>
      <c r="BQ60" s="14"/>
      <c r="BR60" s="14"/>
      <c r="BS60" s="14"/>
      <c r="BT60" s="14"/>
      <c r="BU60" s="14"/>
    </row>
    <row r="61" spans="1:73" ht="7.5" customHeight="1" x14ac:dyDescent="0.2">
      <c r="A61" s="1289"/>
      <c r="B61" s="1290"/>
      <c r="C61" s="1290"/>
      <c r="D61" s="1290"/>
      <c r="E61" s="1290"/>
      <c r="F61" s="1291"/>
      <c r="G61" s="1525"/>
      <c r="H61" s="825"/>
      <c r="I61" s="825"/>
      <c r="J61" s="825"/>
      <c r="K61" s="825"/>
      <c r="L61" s="825"/>
      <c r="M61" s="825"/>
      <c r="N61" s="825"/>
      <c r="O61" s="825"/>
      <c r="P61" s="825"/>
      <c r="Q61" s="825"/>
      <c r="R61" s="825"/>
      <c r="S61" s="825"/>
      <c r="T61" s="825"/>
      <c r="U61" s="825"/>
      <c r="V61" s="825"/>
      <c r="W61" s="825"/>
      <c r="X61" s="825"/>
      <c r="Y61" s="825"/>
      <c r="Z61" s="825"/>
      <c r="AA61" s="825"/>
      <c r="AB61" s="825"/>
      <c r="AC61" s="825"/>
      <c r="AD61" s="825"/>
      <c r="AE61" s="825"/>
      <c r="AF61" s="825"/>
      <c r="AG61" s="825"/>
      <c r="AH61" s="825"/>
      <c r="AI61" s="825"/>
      <c r="AJ61" s="1526"/>
      <c r="AL61" s="15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4"/>
      <c r="BM61" s="14"/>
      <c r="BN61" s="14"/>
      <c r="BO61" s="14"/>
      <c r="BP61" s="14"/>
      <c r="BQ61" s="14"/>
      <c r="BR61" s="14"/>
      <c r="BS61" s="14"/>
      <c r="BT61" s="14"/>
      <c r="BU61" s="14"/>
    </row>
    <row r="62" spans="1:73" ht="7.5" customHeight="1" x14ac:dyDescent="0.2">
      <c r="A62" s="1289"/>
      <c r="B62" s="1290"/>
      <c r="C62" s="1290"/>
      <c r="D62" s="1290"/>
      <c r="E62" s="1290"/>
      <c r="F62" s="1291"/>
      <c r="G62" s="1525"/>
      <c r="H62" s="825"/>
      <c r="I62" s="825"/>
      <c r="J62" s="825"/>
      <c r="K62" s="825"/>
      <c r="L62" s="825"/>
      <c r="M62" s="825"/>
      <c r="N62" s="825"/>
      <c r="O62" s="825"/>
      <c r="P62" s="825"/>
      <c r="Q62" s="825"/>
      <c r="R62" s="825"/>
      <c r="S62" s="825"/>
      <c r="T62" s="825"/>
      <c r="U62" s="825"/>
      <c r="V62" s="825"/>
      <c r="W62" s="825"/>
      <c r="X62" s="825"/>
      <c r="Y62" s="825"/>
      <c r="Z62" s="825"/>
      <c r="AA62" s="825"/>
      <c r="AB62" s="825"/>
      <c r="AC62" s="825"/>
      <c r="AD62" s="825"/>
      <c r="AE62" s="825"/>
      <c r="AF62" s="825"/>
      <c r="AG62" s="825"/>
      <c r="AH62" s="825"/>
      <c r="AI62" s="825"/>
      <c r="AJ62" s="1526"/>
      <c r="AL62" s="15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row>
    <row r="63" spans="1:73" ht="7.5" customHeight="1" x14ac:dyDescent="0.2">
      <c r="A63" s="1292"/>
      <c r="B63" s="1293"/>
      <c r="C63" s="1293"/>
      <c r="D63" s="1293"/>
      <c r="E63" s="1293"/>
      <c r="F63" s="1294"/>
      <c r="G63" s="1527"/>
      <c r="H63" s="826"/>
      <c r="I63" s="826"/>
      <c r="J63" s="826"/>
      <c r="K63" s="826"/>
      <c r="L63" s="826"/>
      <c r="M63" s="826"/>
      <c r="N63" s="826"/>
      <c r="O63" s="826"/>
      <c r="P63" s="826"/>
      <c r="Q63" s="826"/>
      <c r="R63" s="826"/>
      <c r="S63" s="826"/>
      <c r="T63" s="826"/>
      <c r="U63" s="826"/>
      <c r="V63" s="826"/>
      <c r="W63" s="826"/>
      <c r="X63" s="826"/>
      <c r="Y63" s="826"/>
      <c r="Z63" s="826"/>
      <c r="AA63" s="826"/>
      <c r="AB63" s="826"/>
      <c r="AC63" s="826"/>
      <c r="AD63" s="826"/>
      <c r="AE63" s="826"/>
      <c r="AF63" s="826"/>
      <c r="AG63" s="826"/>
      <c r="AH63" s="826"/>
      <c r="AI63" s="826"/>
      <c r="AJ63" s="1528"/>
      <c r="AL63" s="15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4"/>
      <c r="BM63" s="14"/>
      <c r="BN63" s="14"/>
      <c r="BO63" s="14"/>
      <c r="BP63" s="14"/>
      <c r="BQ63" s="14"/>
      <c r="BR63" s="14"/>
      <c r="BS63" s="14"/>
      <c r="BT63" s="14"/>
      <c r="BU63" s="14"/>
    </row>
    <row r="64" spans="1:73" ht="7.5" customHeight="1" x14ac:dyDescent="0.2">
      <c r="A64" s="1484" t="s">
        <v>907</v>
      </c>
      <c r="B64" s="1485"/>
      <c r="C64" s="1485"/>
      <c r="D64" s="1485"/>
      <c r="E64" s="1485"/>
      <c r="F64" s="1486"/>
      <c r="G64" s="1484"/>
      <c r="H64" s="1485"/>
      <c r="I64" s="1485"/>
      <c r="J64" s="1485"/>
      <c r="K64" s="1485"/>
      <c r="L64" s="1485"/>
      <c r="M64" s="1485"/>
      <c r="N64" s="1485"/>
      <c r="O64" s="1485"/>
      <c r="P64" s="1485"/>
      <c r="Q64" s="1485"/>
      <c r="R64" s="1485"/>
      <c r="S64" s="1485"/>
      <c r="T64" s="1486"/>
      <c r="U64" s="1286" t="s">
        <v>906</v>
      </c>
      <c r="V64" s="1287"/>
      <c r="W64" s="1287"/>
      <c r="X64" s="1287"/>
      <c r="Y64" s="1288"/>
      <c r="Z64" s="1484"/>
      <c r="AA64" s="1485"/>
      <c r="AB64" s="1485"/>
      <c r="AC64" s="1485"/>
      <c r="AD64" s="1485"/>
      <c r="AE64" s="1485"/>
      <c r="AF64" s="1485"/>
      <c r="AG64" s="1485"/>
      <c r="AH64" s="1485"/>
      <c r="AI64" s="1485"/>
      <c r="AJ64" s="1486"/>
      <c r="AL64" s="15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4"/>
      <c r="BK64" s="14"/>
      <c r="BL64" s="14"/>
      <c r="BM64" s="14"/>
      <c r="BN64" s="14"/>
      <c r="BO64" s="14"/>
      <c r="BP64" s="14"/>
      <c r="BQ64" s="14"/>
      <c r="BR64" s="14"/>
      <c r="BS64" s="14"/>
      <c r="BT64" s="14"/>
      <c r="BU64" s="14"/>
    </row>
    <row r="65" spans="1:73" ht="7.5" customHeight="1" x14ac:dyDescent="0.2">
      <c r="A65" s="922"/>
      <c r="B65" s="820"/>
      <c r="C65" s="820"/>
      <c r="D65" s="820"/>
      <c r="E65" s="820"/>
      <c r="F65" s="923"/>
      <c r="G65" s="922"/>
      <c r="H65" s="820"/>
      <c r="I65" s="820"/>
      <c r="J65" s="820"/>
      <c r="K65" s="820"/>
      <c r="L65" s="820"/>
      <c r="M65" s="820"/>
      <c r="N65" s="820"/>
      <c r="O65" s="820"/>
      <c r="P65" s="820"/>
      <c r="Q65" s="820"/>
      <c r="R65" s="820"/>
      <c r="S65" s="820"/>
      <c r="T65" s="923"/>
      <c r="U65" s="1289"/>
      <c r="V65" s="1290"/>
      <c r="W65" s="1290"/>
      <c r="X65" s="1290"/>
      <c r="Y65" s="1291"/>
      <c r="Z65" s="922"/>
      <c r="AA65" s="820"/>
      <c r="AB65" s="820"/>
      <c r="AC65" s="820"/>
      <c r="AD65" s="820"/>
      <c r="AE65" s="820"/>
      <c r="AF65" s="820"/>
      <c r="AG65" s="820"/>
      <c r="AH65" s="820"/>
      <c r="AI65" s="820"/>
      <c r="AJ65" s="923"/>
      <c r="AL65" s="154"/>
      <c r="AM65" s="14"/>
      <c r="AN65" s="14"/>
      <c r="AO65" s="14"/>
      <c r="AP65" s="14"/>
      <c r="AQ65" s="14"/>
      <c r="AR65" s="14"/>
      <c r="AS65" s="14"/>
      <c r="AT65" s="14"/>
      <c r="AU65" s="14"/>
      <c r="AV65" s="14"/>
      <c r="AW65" s="14"/>
      <c r="AX65" s="14"/>
      <c r="AY65" s="14"/>
      <c r="AZ65" s="14"/>
      <c r="BA65" s="14"/>
      <c r="BB65" s="14"/>
      <c r="BC65" s="14"/>
      <c r="BD65" s="14"/>
      <c r="BE65" s="14"/>
      <c r="BF65" s="14"/>
      <c r="BG65" s="14"/>
      <c r="BH65" s="14"/>
      <c r="BI65" s="14"/>
      <c r="BJ65" s="14"/>
      <c r="BK65" s="14"/>
      <c r="BL65" s="14"/>
      <c r="BM65" s="14"/>
      <c r="BN65" s="14"/>
      <c r="BO65" s="14"/>
      <c r="BP65" s="14"/>
      <c r="BQ65" s="14"/>
      <c r="BR65" s="14"/>
      <c r="BS65" s="14"/>
      <c r="BT65" s="14"/>
      <c r="BU65" s="14"/>
    </row>
    <row r="66" spans="1:73" ht="7.5" customHeight="1" x14ac:dyDescent="0.2">
      <c r="A66" s="922"/>
      <c r="B66" s="820"/>
      <c r="C66" s="820"/>
      <c r="D66" s="820"/>
      <c r="E66" s="820"/>
      <c r="F66" s="923"/>
      <c r="G66" s="922"/>
      <c r="H66" s="820"/>
      <c r="I66" s="820"/>
      <c r="J66" s="820"/>
      <c r="K66" s="820"/>
      <c r="L66" s="820"/>
      <c r="M66" s="820"/>
      <c r="N66" s="820"/>
      <c r="O66" s="820"/>
      <c r="P66" s="820"/>
      <c r="Q66" s="820"/>
      <c r="R66" s="820"/>
      <c r="S66" s="820"/>
      <c r="T66" s="923"/>
      <c r="U66" s="1289"/>
      <c r="V66" s="1290"/>
      <c r="W66" s="1290"/>
      <c r="X66" s="1290"/>
      <c r="Y66" s="1291"/>
      <c r="Z66" s="922"/>
      <c r="AA66" s="820"/>
      <c r="AB66" s="820"/>
      <c r="AC66" s="820"/>
      <c r="AD66" s="820"/>
      <c r="AE66" s="820"/>
      <c r="AF66" s="820"/>
      <c r="AG66" s="820"/>
      <c r="AH66" s="820"/>
      <c r="AI66" s="820"/>
      <c r="AJ66" s="923"/>
      <c r="AL66" s="15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4"/>
      <c r="BM66" s="14"/>
      <c r="BN66" s="14"/>
      <c r="BO66" s="14"/>
      <c r="BP66" s="14"/>
      <c r="BQ66" s="14"/>
      <c r="BR66" s="14"/>
      <c r="BS66" s="14"/>
      <c r="BT66" s="14"/>
      <c r="BU66" s="14"/>
    </row>
    <row r="67" spans="1:73" ht="7.5" customHeight="1" x14ac:dyDescent="0.2">
      <c r="A67" s="922"/>
      <c r="B67" s="820"/>
      <c r="C67" s="820"/>
      <c r="D67" s="820"/>
      <c r="E67" s="820"/>
      <c r="F67" s="923"/>
      <c r="G67" s="922"/>
      <c r="H67" s="820"/>
      <c r="I67" s="820"/>
      <c r="J67" s="820"/>
      <c r="K67" s="820"/>
      <c r="L67" s="820"/>
      <c r="M67" s="820"/>
      <c r="N67" s="820"/>
      <c r="O67" s="820"/>
      <c r="P67" s="820"/>
      <c r="Q67" s="820"/>
      <c r="R67" s="820"/>
      <c r="S67" s="820"/>
      <c r="T67" s="923"/>
      <c r="U67" s="1289"/>
      <c r="V67" s="1290"/>
      <c r="W67" s="1290"/>
      <c r="X67" s="1290"/>
      <c r="Y67" s="1291"/>
      <c r="Z67" s="922"/>
      <c r="AA67" s="820"/>
      <c r="AB67" s="820"/>
      <c r="AC67" s="820"/>
      <c r="AD67" s="820"/>
      <c r="AE67" s="820"/>
      <c r="AF67" s="820"/>
      <c r="AG67" s="820"/>
      <c r="AH67" s="820"/>
      <c r="AI67" s="820"/>
      <c r="AJ67" s="923"/>
      <c r="AL67" s="15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4"/>
      <c r="BM67" s="14"/>
      <c r="BN67" s="14"/>
      <c r="BO67" s="14"/>
      <c r="BP67" s="14"/>
      <c r="BQ67" s="14"/>
      <c r="BR67" s="14"/>
      <c r="BS67" s="14"/>
      <c r="BT67" s="14"/>
      <c r="BU67" s="14"/>
    </row>
    <row r="68" spans="1:73" ht="7.5" customHeight="1" x14ac:dyDescent="0.2">
      <c r="A68" s="924"/>
      <c r="B68" s="852"/>
      <c r="C68" s="852"/>
      <c r="D68" s="852"/>
      <c r="E68" s="852"/>
      <c r="F68" s="925"/>
      <c r="G68" s="924"/>
      <c r="H68" s="852"/>
      <c r="I68" s="852"/>
      <c r="J68" s="852"/>
      <c r="K68" s="852"/>
      <c r="L68" s="852"/>
      <c r="M68" s="852"/>
      <c r="N68" s="852"/>
      <c r="O68" s="852"/>
      <c r="P68" s="852"/>
      <c r="Q68" s="852"/>
      <c r="R68" s="852"/>
      <c r="S68" s="852"/>
      <c r="T68" s="925"/>
      <c r="U68" s="1292"/>
      <c r="V68" s="1293"/>
      <c r="W68" s="1293"/>
      <c r="X68" s="1293"/>
      <c r="Y68" s="1294"/>
      <c r="Z68" s="924"/>
      <c r="AA68" s="852"/>
      <c r="AB68" s="852"/>
      <c r="AC68" s="852"/>
      <c r="AD68" s="852"/>
      <c r="AE68" s="852"/>
      <c r="AF68" s="852"/>
      <c r="AG68" s="852"/>
      <c r="AH68" s="852"/>
      <c r="AI68" s="852"/>
      <c r="AJ68" s="925"/>
      <c r="AL68" s="154"/>
      <c r="AM68" s="14"/>
      <c r="AN68" s="14"/>
      <c r="AO68" s="14"/>
      <c r="AP68" s="14"/>
      <c r="AQ68" s="14"/>
      <c r="AR68" s="14"/>
      <c r="AS68" s="14"/>
      <c r="AT68" s="14"/>
      <c r="AU68" s="14"/>
      <c r="AV68" s="14"/>
      <c r="AW68" s="14"/>
      <c r="AX68" s="14"/>
      <c r="AY68" s="14"/>
      <c r="AZ68" s="14"/>
      <c r="BA68" s="14"/>
      <c r="BB68" s="14"/>
      <c r="BC68" s="14"/>
      <c r="BD68" s="14"/>
      <c r="BE68" s="14"/>
      <c r="BF68" s="14"/>
      <c r="BG68" s="14"/>
      <c r="BH68" s="14"/>
      <c r="BI68" s="14"/>
      <c r="BJ68" s="14"/>
      <c r="BK68" s="14"/>
      <c r="BL68" s="14"/>
      <c r="BM68" s="14"/>
      <c r="BN68" s="14"/>
      <c r="BO68" s="14"/>
      <c r="BP68" s="14"/>
      <c r="BQ68" s="14"/>
      <c r="BR68" s="14"/>
      <c r="BS68" s="14"/>
      <c r="BT68" s="14"/>
      <c r="BU68" s="14"/>
    </row>
    <row r="69" spans="1:73" ht="7.5" customHeight="1" x14ac:dyDescent="0.2">
      <c r="A69" s="1484" t="s">
        <v>905</v>
      </c>
      <c r="B69" s="1485"/>
      <c r="C69" s="1485"/>
      <c r="D69" s="1485"/>
      <c r="E69" s="1485"/>
      <c r="F69" s="1486"/>
      <c r="G69" s="1484" t="s">
        <v>904</v>
      </c>
      <c r="H69" s="1485"/>
      <c r="I69" s="1485"/>
      <c r="J69" s="1485"/>
      <c r="K69" s="1485"/>
      <c r="L69" s="1485"/>
      <c r="M69" s="1485"/>
      <c r="N69" s="1485"/>
      <c r="O69" s="1485"/>
      <c r="P69" s="1485"/>
      <c r="Q69" s="1485"/>
      <c r="R69" s="1485"/>
      <c r="S69" s="1485"/>
      <c r="T69" s="1485"/>
      <c r="U69" s="1485"/>
      <c r="V69" s="1485"/>
      <c r="W69" s="1485"/>
      <c r="X69" s="1485"/>
      <c r="Y69" s="1485"/>
      <c r="Z69" s="1485"/>
      <c r="AA69" s="1485"/>
      <c r="AB69" s="1485"/>
      <c r="AC69" s="1485"/>
      <c r="AD69" s="1485"/>
      <c r="AE69" s="1485"/>
      <c r="AF69" s="1485"/>
      <c r="AG69" s="1485"/>
      <c r="AH69" s="1485"/>
      <c r="AI69" s="1485"/>
      <c r="AJ69" s="1486"/>
      <c r="AL69" s="15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4"/>
      <c r="BK69" s="14"/>
      <c r="BL69" s="14"/>
      <c r="BM69" s="14"/>
      <c r="BN69" s="14"/>
      <c r="BO69" s="14"/>
      <c r="BP69" s="14"/>
      <c r="BQ69" s="14"/>
      <c r="BR69" s="14"/>
      <c r="BS69" s="14"/>
      <c r="BT69" s="14"/>
      <c r="BU69" s="14"/>
    </row>
    <row r="70" spans="1:73" ht="7.5" customHeight="1" x14ac:dyDescent="0.2">
      <c r="A70" s="922"/>
      <c r="B70" s="820"/>
      <c r="C70" s="820"/>
      <c r="D70" s="820"/>
      <c r="E70" s="820"/>
      <c r="F70" s="923"/>
      <c r="G70" s="922"/>
      <c r="H70" s="820"/>
      <c r="I70" s="820"/>
      <c r="J70" s="820"/>
      <c r="K70" s="820"/>
      <c r="L70" s="820"/>
      <c r="M70" s="820"/>
      <c r="N70" s="820"/>
      <c r="O70" s="820"/>
      <c r="P70" s="820"/>
      <c r="Q70" s="820"/>
      <c r="R70" s="820"/>
      <c r="S70" s="820"/>
      <c r="T70" s="820"/>
      <c r="U70" s="820"/>
      <c r="V70" s="820"/>
      <c r="W70" s="820"/>
      <c r="X70" s="820"/>
      <c r="Y70" s="820"/>
      <c r="Z70" s="820"/>
      <c r="AA70" s="820"/>
      <c r="AB70" s="820"/>
      <c r="AC70" s="820"/>
      <c r="AD70" s="820"/>
      <c r="AE70" s="820"/>
      <c r="AF70" s="820"/>
      <c r="AG70" s="820"/>
      <c r="AH70" s="820"/>
      <c r="AI70" s="820"/>
      <c r="AJ70" s="923"/>
      <c r="AL70" s="15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4"/>
      <c r="BU70" s="14"/>
    </row>
    <row r="71" spans="1:73" ht="7.5" customHeight="1" x14ac:dyDescent="0.2">
      <c r="A71" s="922"/>
      <c r="B71" s="820"/>
      <c r="C71" s="820"/>
      <c r="D71" s="820"/>
      <c r="E71" s="820"/>
      <c r="F71" s="923"/>
      <c r="G71" s="922"/>
      <c r="H71" s="820"/>
      <c r="I71" s="820"/>
      <c r="J71" s="820"/>
      <c r="K71" s="820"/>
      <c r="L71" s="820"/>
      <c r="M71" s="820"/>
      <c r="N71" s="820"/>
      <c r="O71" s="820"/>
      <c r="P71" s="820"/>
      <c r="Q71" s="820"/>
      <c r="R71" s="820"/>
      <c r="S71" s="820"/>
      <c r="T71" s="820"/>
      <c r="U71" s="820"/>
      <c r="V71" s="820"/>
      <c r="W71" s="820"/>
      <c r="X71" s="820"/>
      <c r="Y71" s="820"/>
      <c r="Z71" s="820"/>
      <c r="AA71" s="820"/>
      <c r="AB71" s="820"/>
      <c r="AC71" s="820"/>
      <c r="AD71" s="820"/>
      <c r="AE71" s="820"/>
      <c r="AF71" s="820"/>
      <c r="AG71" s="820"/>
      <c r="AH71" s="820"/>
      <c r="AI71" s="820"/>
      <c r="AJ71" s="923"/>
      <c r="AL71" s="154"/>
      <c r="AM71" s="14"/>
      <c r="AN71" s="14"/>
      <c r="AO71" s="14"/>
      <c r="AP71" s="14"/>
      <c r="AQ71" s="14"/>
      <c r="AR71" s="14"/>
      <c r="AS71" s="14"/>
      <c r="AT71" s="14"/>
      <c r="AU71" s="14"/>
      <c r="AV71" s="14"/>
      <c r="AW71" s="14"/>
      <c r="AX71" s="14"/>
      <c r="AY71" s="14"/>
      <c r="AZ71" s="14"/>
      <c r="BA71" s="14"/>
      <c r="BB71" s="14"/>
      <c r="BC71" s="14"/>
      <c r="BD71" s="14"/>
      <c r="BE71" s="14"/>
      <c r="BF71" s="14"/>
      <c r="BG71" s="14"/>
      <c r="BH71" s="14"/>
      <c r="BI71" s="14"/>
      <c r="BJ71" s="14"/>
      <c r="BK71" s="14"/>
      <c r="BL71" s="14"/>
      <c r="BM71" s="14"/>
      <c r="BN71" s="14"/>
      <c r="BO71" s="14"/>
      <c r="BP71" s="14"/>
      <c r="BQ71" s="14"/>
      <c r="BR71" s="14"/>
      <c r="BS71" s="14"/>
      <c r="BT71" s="14"/>
      <c r="BU71" s="14"/>
    </row>
    <row r="72" spans="1:73" ht="7.5" customHeight="1" x14ac:dyDescent="0.2">
      <c r="A72" s="924"/>
      <c r="B72" s="852"/>
      <c r="C72" s="852"/>
      <c r="D72" s="852"/>
      <c r="E72" s="852"/>
      <c r="F72" s="925"/>
      <c r="G72" s="924"/>
      <c r="H72" s="852"/>
      <c r="I72" s="852"/>
      <c r="J72" s="852"/>
      <c r="K72" s="852"/>
      <c r="L72" s="852"/>
      <c r="M72" s="852"/>
      <c r="N72" s="852"/>
      <c r="O72" s="852"/>
      <c r="P72" s="852"/>
      <c r="Q72" s="852"/>
      <c r="R72" s="852"/>
      <c r="S72" s="852"/>
      <c r="T72" s="852"/>
      <c r="U72" s="852"/>
      <c r="V72" s="852"/>
      <c r="W72" s="852"/>
      <c r="X72" s="852"/>
      <c r="Y72" s="852"/>
      <c r="Z72" s="852"/>
      <c r="AA72" s="852"/>
      <c r="AB72" s="852"/>
      <c r="AC72" s="852"/>
      <c r="AD72" s="852"/>
      <c r="AE72" s="852"/>
      <c r="AF72" s="852"/>
      <c r="AG72" s="852"/>
      <c r="AH72" s="852"/>
      <c r="AI72" s="852"/>
      <c r="AJ72" s="925"/>
      <c r="AL72" s="154"/>
      <c r="AM72" s="14"/>
      <c r="AN72" s="14"/>
      <c r="AO72" s="14"/>
      <c r="AP72" s="14"/>
      <c r="AQ72" s="14"/>
      <c r="AR72" s="14"/>
      <c r="AS72" s="14"/>
      <c r="AT72" s="14"/>
      <c r="AU72" s="14"/>
      <c r="AV72" s="14"/>
      <c r="AW72" s="14"/>
      <c r="AX72" s="14"/>
      <c r="AY72" s="14"/>
      <c r="AZ72" s="14"/>
      <c r="BA72" s="14"/>
      <c r="BB72" s="14"/>
      <c r="BC72" s="14"/>
      <c r="BD72" s="14"/>
      <c r="BE72" s="14"/>
      <c r="BF72" s="14"/>
      <c r="BG72" s="14"/>
      <c r="BH72" s="14"/>
      <c r="BI72" s="14"/>
      <c r="BJ72" s="14"/>
      <c r="BK72" s="14"/>
      <c r="BL72" s="14"/>
      <c r="BM72" s="14"/>
      <c r="BN72" s="14"/>
      <c r="BO72" s="14"/>
      <c r="BP72" s="14"/>
      <c r="BQ72" s="14"/>
      <c r="BR72" s="14"/>
      <c r="BS72" s="14"/>
      <c r="BT72" s="14"/>
      <c r="BU72" s="14"/>
    </row>
    <row r="73" spans="1:73" ht="7.5" customHeight="1" x14ac:dyDescent="0.2">
      <c r="A73" s="1484" t="s">
        <v>903</v>
      </c>
      <c r="B73" s="1485"/>
      <c r="C73" s="1485"/>
      <c r="D73" s="1485"/>
      <c r="E73" s="1485"/>
      <c r="F73" s="1486"/>
      <c r="G73" s="1891" t="s">
        <v>902</v>
      </c>
      <c r="H73" s="1892"/>
      <c r="I73" s="1892"/>
      <c r="J73" s="1892"/>
      <c r="K73" s="1892"/>
      <c r="L73" s="1892"/>
      <c r="M73" s="1892"/>
      <c r="N73" s="1892"/>
      <c r="O73" s="1892"/>
      <c r="P73" s="1892"/>
      <c r="Q73" s="1892"/>
      <c r="R73" s="1892"/>
      <c r="S73" s="1892"/>
      <c r="T73" s="1892"/>
      <c r="U73" s="1892"/>
      <c r="V73" s="1892"/>
      <c r="W73" s="1892"/>
      <c r="X73" s="1892"/>
      <c r="Y73" s="1892"/>
      <c r="Z73" s="1892"/>
      <c r="AA73" s="1892"/>
      <c r="AB73" s="1892"/>
      <c r="AC73" s="1892"/>
      <c r="AD73" s="1892"/>
      <c r="AE73" s="1892"/>
      <c r="AF73" s="1892"/>
      <c r="AG73" s="1892"/>
      <c r="AH73" s="1892"/>
      <c r="AI73" s="1892"/>
      <c r="AJ73" s="1893"/>
      <c r="AL73" s="15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4"/>
      <c r="BK73" s="14"/>
      <c r="BL73" s="14"/>
      <c r="BM73" s="14"/>
      <c r="BN73" s="14"/>
      <c r="BO73" s="14"/>
      <c r="BP73" s="14"/>
      <c r="BQ73" s="14"/>
      <c r="BR73" s="14"/>
      <c r="BS73" s="14"/>
      <c r="BT73" s="14"/>
      <c r="BU73" s="14"/>
    </row>
    <row r="74" spans="1:73" ht="7.5" customHeight="1" x14ac:dyDescent="0.2">
      <c r="A74" s="922"/>
      <c r="B74" s="820"/>
      <c r="C74" s="820"/>
      <c r="D74" s="820"/>
      <c r="E74" s="820"/>
      <c r="F74" s="923"/>
      <c r="G74" s="1894"/>
      <c r="H74" s="1895"/>
      <c r="I74" s="1895"/>
      <c r="J74" s="1895"/>
      <c r="K74" s="1895"/>
      <c r="L74" s="1895"/>
      <c r="M74" s="1895"/>
      <c r="N74" s="1895"/>
      <c r="O74" s="1895"/>
      <c r="P74" s="1895"/>
      <c r="Q74" s="1895"/>
      <c r="R74" s="1895"/>
      <c r="S74" s="1895"/>
      <c r="T74" s="1895"/>
      <c r="U74" s="1895"/>
      <c r="V74" s="1895"/>
      <c r="W74" s="1895"/>
      <c r="X74" s="1895"/>
      <c r="Y74" s="1895"/>
      <c r="Z74" s="1895"/>
      <c r="AA74" s="1895"/>
      <c r="AB74" s="1895"/>
      <c r="AC74" s="1895"/>
      <c r="AD74" s="1895"/>
      <c r="AE74" s="1895"/>
      <c r="AF74" s="1895"/>
      <c r="AG74" s="1895"/>
      <c r="AH74" s="1895"/>
      <c r="AI74" s="1895"/>
      <c r="AJ74" s="1896"/>
      <c r="AL74" s="15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4"/>
      <c r="BU74" s="14"/>
    </row>
    <row r="75" spans="1:73" ht="7.5" customHeight="1" x14ac:dyDescent="0.2">
      <c r="A75" s="922"/>
      <c r="B75" s="820"/>
      <c r="C75" s="820"/>
      <c r="D75" s="820"/>
      <c r="E75" s="820"/>
      <c r="F75" s="923"/>
      <c r="G75" s="1525"/>
      <c r="H75" s="825"/>
      <c r="I75" s="825"/>
      <c r="J75" s="825"/>
      <c r="K75" s="825"/>
      <c r="L75" s="825"/>
      <c r="M75" s="825"/>
      <c r="N75" s="825"/>
      <c r="O75" s="825"/>
      <c r="P75" s="825"/>
      <c r="Q75" s="825"/>
      <c r="R75" s="825"/>
      <c r="S75" s="825"/>
      <c r="T75" s="825"/>
      <c r="U75" s="825"/>
      <c r="V75" s="825"/>
      <c r="W75" s="825"/>
      <c r="X75" s="825"/>
      <c r="Y75" s="825"/>
      <c r="Z75" s="825"/>
      <c r="AA75" s="825"/>
      <c r="AB75" s="825"/>
      <c r="AC75" s="825"/>
      <c r="AD75" s="825"/>
      <c r="AE75" s="825"/>
      <c r="AF75" s="825"/>
      <c r="AG75" s="825"/>
      <c r="AH75" s="825"/>
      <c r="AI75" s="825"/>
      <c r="AJ75" s="1526"/>
      <c r="AL75" s="15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row>
    <row r="76" spans="1:73" ht="7.5" customHeight="1" x14ac:dyDescent="0.2">
      <c r="A76" s="922"/>
      <c r="B76" s="820"/>
      <c r="C76" s="820"/>
      <c r="D76" s="820"/>
      <c r="E76" s="820"/>
      <c r="F76" s="923"/>
      <c r="G76" s="1525"/>
      <c r="H76" s="825"/>
      <c r="I76" s="825"/>
      <c r="J76" s="825"/>
      <c r="K76" s="825"/>
      <c r="L76" s="825"/>
      <c r="M76" s="825"/>
      <c r="N76" s="825"/>
      <c r="O76" s="825"/>
      <c r="P76" s="825"/>
      <c r="Q76" s="825"/>
      <c r="R76" s="825"/>
      <c r="S76" s="825"/>
      <c r="T76" s="825"/>
      <c r="U76" s="825"/>
      <c r="V76" s="825"/>
      <c r="W76" s="825"/>
      <c r="X76" s="825"/>
      <c r="Y76" s="825"/>
      <c r="Z76" s="825"/>
      <c r="AA76" s="825"/>
      <c r="AB76" s="825"/>
      <c r="AC76" s="825"/>
      <c r="AD76" s="825"/>
      <c r="AE76" s="825"/>
      <c r="AF76" s="825"/>
      <c r="AG76" s="825"/>
      <c r="AH76" s="825"/>
      <c r="AI76" s="825"/>
      <c r="AJ76" s="1526"/>
      <c r="AL76" s="15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row>
    <row r="77" spans="1:73" ht="7.5" customHeight="1" x14ac:dyDescent="0.2">
      <c r="A77" s="922"/>
      <c r="B77" s="820"/>
      <c r="C77" s="820"/>
      <c r="D77" s="820"/>
      <c r="E77" s="820"/>
      <c r="F77" s="923"/>
      <c r="G77" s="1525"/>
      <c r="H77" s="825"/>
      <c r="I77" s="825"/>
      <c r="J77" s="825"/>
      <c r="K77" s="825"/>
      <c r="L77" s="825"/>
      <c r="M77" s="825"/>
      <c r="N77" s="825"/>
      <c r="O77" s="825"/>
      <c r="P77" s="825"/>
      <c r="Q77" s="825"/>
      <c r="R77" s="825"/>
      <c r="S77" s="825"/>
      <c r="T77" s="825"/>
      <c r="U77" s="825"/>
      <c r="V77" s="825"/>
      <c r="W77" s="825"/>
      <c r="X77" s="825"/>
      <c r="Y77" s="825"/>
      <c r="Z77" s="825"/>
      <c r="AA77" s="825"/>
      <c r="AB77" s="825"/>
      <c r="AC77" s="825"/>
      <c r="AD77" s="825"/>
      <c r="AE77" s="825"/>
      <c r="AF77" s="825"/>
      <c r="AG77" s="825"/>
      <c r="AH77" s="825"/>
      <c r="AI77" s="825"/>
      <c r="AJ77" s="1526"/>
      <c r="AL77" s="15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row>
    <row r="78" spans="1:73" ht="7.5" customHeight="1" x14ac:dyDescent="0.2">
      <c r="A78" s="924"/>
      <c r="B78" s="852"/>
      <c r="C78" s="852"/>
      <c r="D78" s="852"/>
      <c r="E78" s="852"/>
      <c r="F78" s="925"/>
      <c r="G78" s="1527"/>
      <c r="H78" s="826"/>
      <c r="I78" s="826"/>
      <c r="J78" s="826"/>
      <c r="K78" s="826"/>
      <c r="L78" s="826"/>
      <c r="M78" s="826"/>
      <c r="N78" s="826"/>
      <c r="O78" s="826"/>
      <c r="P78" s="826"/>
      <c r="Q78" s="826"/>
      <c r="R78" s="826"/>
      <c r="S78" s="826"/>
      <c r="T78" s="826"/>
      <c r="U78" s="826"/>
      <c r="V78" s="826"/>
      <c r="W78" s="826"/>
      <c r="X78" s="826"/>
      <c r="Y78" s="826"/>
      <c r="Z78" s="826"/>
      <c r="AA78" s="826"/>
      <c r="AB78" s="826"/>
      <c r="AC78" s="826"/>
      <c r="AD78" s="826"/>
      <c r="AE78" s="826"/>
      <c r="AF78" s="826"/>
      <c r="AG78" s="826"/>
      <c r="AH78" s="826"/>
      <c r="AI78" s="826"/>
      <c r="AJ78" s="1528"/>
      <c r="AL78" s="15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row>
    <row r="79" spans="1:73" ht="7.5" customHeight="1" x14ac:dyDescent="0.2">
      <c r="A79" s="1554" t="s">
        <v>901</v>
      </c>
      <c r="B79" s="1555"/>
      <c r="C79" s="1555"/>
      <c r="D79" s="1555"/>
      <c r="E79" s="1555"/>
      <c r="F79" s="1558"/>
      <c r="G79" s="1891" t="s">
        <v>900</v>
      </c>
      <c r="H79" s="1892"/>
      <c r="I79" s="1892"/>
      <c r="J79" s="1892"/>
      <c r="K79" s="1892"/>
      <c r="L79" s="1892"/>
      <c r="M79" s="1892"/>
      <c r="N79" s="1892"/>
      <c r="O79" s="1892"/>
      <c r="P79" s="1892"/>
      <c r="Q79" s="1892"/>
      <c r="R79" s="1892"/>
      <c r="S79" s="1892"/>
      <c r="T79" s="1892"/>
      <c r="U79" s="1892"/>
      <c r="V79" s="1892"/>
      <c r="W79" s="1892"/>
      <c r="X79" s="1892"/>
      <c r="Y79" s="1892"/>
      <c r="Z79" s="1892"/>
      <c r="AA79" s="1892"/>
      <c r="AB79" s="1892"/>
      <c r="AC79" s="1892"/>
      <c r="AD79" s="1892"/>
      <c r="AE79" s="1892"/>
      <c r="AF79" s="1892"/>
      <c r="AG79" s="1892"/>
      <c r="AH79" s="1892"/>
      <c r="AI79" s="1892"/>
      <c r="AJ79" s="1893"/>
      <c r="AL79" s="15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row>
    <row r="80" spans="1:73" ht="7.5" customHeight="1" x14ac:dyDescent="0.2">
      <c r="A80" s="1556"/>
      <c r="B80" s="901"/>
      <c r="C80" s="901"/>
      <c r="D80" s="901"/>
      <c r="E80" s="901"/>
      <c r="F80" s="1559"/>
      <c r="G80" s="1894"/>
      <c r="H80" s="1895"/>
      <c r="I80" s="1895"/>
      <c r="J80" s="1895"/>
      <c r="K80" s="1895"/>
      <c r="L80" s="1895"/>
      <c r="M80" s="1895"/>
      <c r="N80" s="1895"/>
      <c r="O80" s="1895"/>
      <c r="P80" s="1895"/>
      <c r="Q80" s="1895"/>
      <c r="R80" s="1895"/>
      <c r="S80" s="1895"/>
      <c r="T80" s="1895"/>
      <c r="U80" s="1895"/>
      <c r="V80" s="1895"/>
      <c r="W80" s="1895"/>
      <c r="X80" s="1895"/>
      <c r="Y80" s="1895"/>
      <c r="Z80" s="1895"/>
      <c r="AA80" s="1895"/>
      <c r="AB80" s="1895"/>
      <c r="AC80" s="1895"/>
      <c r="AD80" s="1895"/>
      <c r="AE80" s="1895"/>
      <c r="AF80" s="1895"/>
      <c r="AG80" s="1895"/>
      <c r="AH80" s="1895"/>
      <c r="AI80" s="1895"/>
      <c r="AJ80" s="1896"/>
      <c r="AL80" s="15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4"/>
      <c r="BK80" s="14"/>
      <c r="BL80" s="14"/>
      <c r="BM80" s="14"/>
      <c r="BN80" s="14"/>
      <c r="BO80" s="14"/>
      <c r="BP80" s="14"/>
      <c r="BQ80" s="14"/>
      <c r="BR80" s="14"/>
      <c r="BS80" s="14"/>
      <c r="BT80" s="14"/>
      <c r="BU80" s="14"/>
    </row>
    <row r="81" spans="1:73" ht="7.5" customHeight="1" x14ac:dyDescent="0.2">
      <c r="A81" s="1556"/>
      <c r="B81" s="901"/>
      <c r="C81" s="901"/>
      <c r="D81" s="901"/>
      <c r="E81" s="901"/>
      <c r="F81" s="1559"/>
      <c r="G81" s="1525"/>
      <c r="H81" s="825"/>
      <c r="I81" s="825"/>
      <c r="J81" s="825"/>
      <c r="K81" s="825"/>
      <c r="L81" s="825"/>
      <c r="M81" s="825"/>
      <c r="N81" s="825"/>
      <c r="O81" s="825"/>
      <c r="P81" s="825"/>
      <c r="Q81" s="825"/>
      <c r="R81" s="825"/>
      <c r="S81" s="825"/>
      <c r="T81" s="825"/>
      <c r="U81" s="825"/>
      <c r="V81" s="825"/>
      <c r="W81" s="825"/>
      <c r="X81" s="825"/>
      <c r="Y81" s="825"/>
      <c r="Z81" s="825"/>
      <c r="AA81" s="825"/>
      <c r="AB81" s="825"/>
      <c r="AC81" s="825"/>
      <c r="AD81" s="825"/>
      <c r="AE81" s="825"/>
      <c r="AF81" s="825"/>
      <c r="AG81" s="825"/>
      <c r="AH81" s="825"/>
      <c r="AI81" s="825"/>
      <c r="AJ81" s="1526"/>
      <c r="AL81" s="15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4"/>
      <c r="BK81" s="14"/>
      <c r="BL81" s="14"/>
      <c r="BM81" s="14"/>
      <c r="BN81" s="14"/>
      <c r="BO81" s="14"/>
      <c r="BP81" s="14"/>
      <c r="BQ81" s="14"/>
      <c r="BR81" s="14"/>
      <c r="BS81" s="14"/>
      <c r="BT81" s="14"/>
      <c r="BU81" s="14"/>
    </row>
    <row r="82" spans="1:73" ht="7.5" customHeight="1" x14ac:dyDescent="0.2">
      <c r="A82" s="1556"/>
      <c r="B82" s="901"/>
      <c r="C82" s="901"/>
      <c r="D82" s="901"/>
      <c r="E82" s="901"/>
      <c r="F82" s="1559"/>
      <c r="G82" s="1525"/>
      <c r="H82" s="825"/>
      <c r="I82" s="825"/>
      <c r="J82" s="825"/>
      <c r="K82" s="825"/>
      <c r="L82" s="825"/>
      <c r="M82" s="825"/>
      <c r="N82" s="825"/>
      <c r="O82" s="825"/>
      <c r="P82" s="825"/>
      <c r="Q82" s="825"/>
      <c r="R82" s="825"/>
      <c r="S82" s="825"/>
      <c r="T82" s="825"/>
      <c r="U82" s="825"/>
      <c r="V82" s="825"/>
      <c r="W82" s="825"/>
      <c r="X82" s="825"/>
      <c r="Y82" s="825"/>
      <c r="Z82" s="825"/>
      <c r="AA82" s="825"/>
      <c r="AB82" s="825"/>
      <c r="AC82" s="825"/>
      <c r="AD82" s="825"/>
      <c r="AE82" s="825"/>
      <c r="AF82" s="825"/>
      <c r="AG82" s="825"/>
      <c r="AH82" s="825"/>
      <c r="AI82" s="825"/>
      <c r="AJ82" s="1526"/>
      <c r="AL82" s="15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4"/>
      <c r="BK82" s="14"/>
      <c r="BL82" s="14"/>
      <c r="BM82" s="14"/>
      <c r="BN82" s="14"/>
      <c r="BO82" s="14"/>
      <c r="BP82" s="14"/>
      <c r="BQ82" s="14"/>
      <c r="BR82" s="14"/>
      <c r="BS82" s="14"/>
      <c r="BT82" s="14"/>
      <c r="BU82" s="14"/>
    </row>
    <row r="83" spans="1:73" ht="7.5" customHeight="1" x14ac:dyDescent="0.2">
      <c r="A83" s="1557"/>
      <c r="B83" s="910"/>
      <c r="C83" s="910"/>
      <c r="D83" s="910"/>
      <c r="E83" s="910"/>
      <c r="F83" s="1560"/>
      <c r="G83" s="1527"/>
      <c r="H83" s="826"/>
      <c r="I83" s="826"/>
      <c r="J83" s="826"/>
      <c r="K83" s="826"/>
      <c r="L83" s="826"/>
      <c r="M83" s="826"/>
      <c r="N83" s="826"/>
      <c r="O83" s="826"/>
      <c r="P83" s="826"/>
      <c r="Q83" s="826"/>
      <c r="R83" s="826"/>
      <c r="S83" s="826"/>
      <c r="T83" s="826"/>
      <c r="U83" s="826"/>
      <c r="V83" s="826"/>
      <c r="W83" s="826"/>
      <c r="X83" s="826"/>
      <c r="Y83" s="826"/>
      <c r="Z83" s="826"/>
      <c r="AA83" s="826"/>
      <c r="AB83" s="826"/>
      <c r="AC83" s="826"/>
      <c r="AD83" s="826"/>
      <c r="AE83" s="826"/>
      <c r="AF83" s="826"/>
      <c r="AG83" s="826"/>
      <c r="AH83" s="826"/>
      <c r="AI83" s="826"/>
      <c r="AJ83" s="1528"/>
      <c r="AL83" s="15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4"/>
      <c r="BM83" s="14"/>
      <c r="BN83" s="14"/>
      <c r="BO83" s="14"/>
      <c r="BP83" s="14"/>
      <c r="BQ83" s="14"/>
      <c r="BR83" s="14"/>
      <c r="BS83" s="14"/>
      <c r="BT83" s="14"/>
      <c r="BU83" s="14"/>
    </row>
    <row r="84" spans="1:73" ht="7.5" customHeight="1" x14ac:dyDescent="0.2">
      <c r="A84" s="1484" t="s">
        <v>899</v>
      </c>
      <c r="B84" s="1485"/>
      <c r="C84" s="1485"/>
      <c r="D84" s="1485"/>
      <c r="E84" s="1485"/>
      <c r="F84" s="1486"/>
      <c r="G84" s="1891" t="s">
        <v>898</v>
      </c>
      <c r="H84" s="1892"/>
      <c r="I84" s="1892"/>
      <c r="J84" s="1892"/>
      <c r="K84" s="1892"/>
      <c r="L84" s="1892"/>
      <c r="M84" s="1892"/>
      <c r="N84" s="1892"/>
      <c r="O84" s="1892"/>
      <c r="P84" s="1892"/>
      <c r="Q84" s="1892"/>
      <c r="R84" s="1892"/>
      <c r="S84" s="1892"/>
      <c r="T84" s="1892"/>
      <c r="U84" s="1892"/>
      <c r="V84" s="1892"/>
      <c r="W84" s="1892"/>
      <c r="X84" s="1892"/>
      <c r="Y84" s="1892"/>
      <c r="Z84" s="1892"/>
      <c r="AA84" s="1892"/>
      <c r="AB84" s="1892"/>
      <c r="AC84" s="1892"/>
      <c r="AD84" s="1892"/>
      <c r="AE84" s="1892"/>
      <c r="AF84" s="1892"/>
      <c r="AG84" s="1892"/>
      <c r="AH84" s="1892"/>
      <c r="AI84" s="1892"/>
      <c r="AJ84" s="1893"/>
      <c r="AL84" s="15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4"/>
      <c r="BM84" s="14"/>
      <c r="BN84" s="14"/>
      <c r="BO84" s="14"/>
      <c r="BP84" s="14"/>
      <c r="BQ84" s="14"/>
      <c r="BR84" s="14"/>
      <c r="BS84" s="14"/>
      <c r="BT84" s="14"/>
      <c r="BU84" s="14"/>
    </row>
    <row r="85" spans="1:73" ht="7.5" customHeight="1" x14ac:dyDescent="0.2">
      <c r="A85" s="922"/>
      <c r="B85" s="820"/>
      <c r="C85" s="820"/>
      <c r="D85" s="820"/>
      <c r="E85" s="820"/>
      <c r="F85" s="923"/>
      <c r="G85" s="1894"/>
      <c r="H85" s="1895"/>
      <c r="I85" s="1895"/>
      <c r="J85" s="1895"/>
      <c r="K85" s="1895"/>
      <c r="L85" s="1895"/>
      <c r="M85" s="1895"/>
      <c r="N85" s="1895"/>
      <c r="O85" s="1895"/>
      <c r="P85" s="1895"/>
      <c r="Q85" s="1895"/>
      <c r="R85" s="1895"/>
      <c r="S85" s="1895"/>
      <c r="T85" s="1895"/>
      <c r="U85" s="1895"/>
      <c r="V85" s="1895"/>
      <c r="W85" s="1895"/>
      <c r="X85" s="1895"/>
      <c r="Y85" s="1895"/>
      <c r="Z85" s="1895"/>
      <c r="AA85" s="1895"/>
      <c r="AB85" s="1895"/>
      <c r="AC85" s="1895"/>
      <c r="AD85" s="1895"/>
      <c r="AE85" s="1895"/>
      <c r="AF85" s="1895"/>
      <c r="AG85" s="1895"/>
      <c r="AH85" s="1895"/>
      <c r="AI85" s="1895"/>
      <c r="AJ85" s="1896"/>
      <c r="AL85" s="15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row>
    <row r="86" spans="1:73" ht="7.5" customHeight="1" x14ac:dyDescent="0.2">
      <c r="A86" s="922"/>
      <c r="B86" s="820"/>
      <c r="C86" s="820"/>
      <c r="D86" s="820"/>
      <c r="E86" s="820"/>
      <c r="F86" s="923"/>
      <c r="G86" s="1525"/>
      <c r="H86" s="825"/>
      <c r="I86" s="825"/>
      <c r="J86" s="825"/>
      <c r="K86" s="825"/>
      <c r="L86" s="825"/>
      <c r="M86" s="825"/>
      <c r="N86" s="825"/>
      <c r="O86" s="825"/>
      <c r="P86" s="825"/>
      <c r="Q86" s="825"/>
      <c r="R86" s="825"/>
      <c r="S86" s="825"/>
      <c r="T86" s="825"/>
      <c r="U86" s="825"/>
      <c r="V86" s="825"/>
      <c r="W86" s="825"/>
      <c r="X86" s="825"/>
      <c r="Y86" s="825"/>
      <c r="Z86" s="825"/>
      <c r="AA86" s="825"/>
      <c r="AB86" s="825"/>
      <c r="AC86" s="825"/>
      <c r="AD86" s="825"/>
      <c r="AE86" s="825"/>
      <c r="AF86" s="825"/>
      <c r="AG86" s="825"/>
      <c r="AH86" s="825"/>
      <c r="AI86" s="825"/>
      <c r="AJ86" s="1526"/>
      <c r="AL86" s="15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row>
    <row r="87" spans="1:73" ht="7.5" customHeight="1" x14ac:dyDescent="0.2">
      <c r="A87" s="922"/>
      <c r="B87" s="820"/>
      <c r="C87" s="820"/>
      <c r="D87" s="820"/>
      <c r="E87" s="820"/>
      <c r="F87" s="923"/>
      <c r="G87" s="1525"/>
      <c r="H87" s="825"/>
      <c r="I87" s="825"/>
      <c r="J87" s="825"/>
      <c r="K87" s="825"/>
      <c r="L87" s="825"/>
      <c r="M87" s="825"/>
      <c r="N87" s="825"/>
      <c r="O87" s="825"/>
      <c r="P87" s="825"/>
      <c r="Q87" s="825"/>
      <c r="R87" s="825"/>
      <c r="S87" s="825"/>
      <c r="T87" s="825"/>
      <c r="U87" s="825"/>
      <c r="V87" s="825"/>
      <c r="W87" s="825"/>
      <c r="X87" s="825"/>
      <c r="Y87" s="825"/>
      <c r="Z87" s="825"/>
      <c r="AA87" s="825"/>
      <c r="AB87" s="825"/>
      <c r="AC87" s="825"/>
      <c r="AD87" s="825"/>
      <c r="AE87" s="825"/>
      <c r="AF87" s="825"/>
      <c r="AG87" s="825"/>
      <c r="AH87" s="825"/>
      <c r="AI87" s="825"/>
      <c r="AJ87" s="1526"/>
      <c r="AL87" s="15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c r="BL87" s="14"/>
      <c r="BM87" s="14"/>
      <c r="BN87" s="14"/>
      <c r="BO87" s="14"/>
      <c r="BP87" s="14"/>
      <c r="BQ87" s="14"/>
      <c r="BR87" s="14"/>
      <c r="BS87" s="14"/>
      <c r="BT87" s="14"/>
      <c r="BU87" s="14"/>
    </row>
    <row r="88" spans="1:73" ht="7.5" customHeight="1" x14ac:dyDescent="0.2">
      <c r="A88" s="924"/>
      <c r="B88" s="852"/>
      <c r="C88" s="852"/>
      <c r="D88" s="852"/>
      <c r="E88" s="852"/>
      <c r="F88" s="925"/>
      <c r="G88" s="1527"/>
      <c r="H88" s="826"/>
      <c r="I88" s="826"/>
      <c r="J88" s="826"/>
      <c r="K88" s="826"/>
      <c r="L88" s="826"/>
      <c r="M88" s="826"/>
      <c r="N88" s="826"/>
      <c r="O88" s="826"/>
      <c r="P88" s="826"/>
      <c r="Q88" s="826"/>
      <c r="R88" s="826"/>
      <c r="S88" s="826"/>
      <c r="T88" s="826"/>
      <c r="U88" s="826"/>
      <c r="V88" s="826"/>
      <c r="W88" s="826"/>
      <c r="X88" s="826"/>
      <c r="Y88" s="826"/>
      <c r="Z88" s="826"/>
      <c r="AA88" s="826"/>
      <c r="AB88" s="826"/>
      <c r="AC88" s="826"/>
      <c r="AD88" s="826"/>
      <c r="AE88" s="826"/>
      <c r="AF88" s="826"/>
      <c r="AG88" s="826"/>
      <c r="AH88" s="826"/>
      <c r="AI88" s="826"/>
      <c r="AJ88" s="1528"/>
      <c r="AL88" s="15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4"/>
      <c r="BK88" s="14"/>
      <c r="BL88" s="14"/>
      <c r="BM88" s="14"/>
      <c r="BN88" s="14"/>
      <c r="BO88" s="14"/>
      <c r="BP88" s="14"/>
      <c r="BQ88" s="14"/>
      <c r="BR88" s="14"/>
      <c r="BS88" s="14"/>
      <c r="BT88" s="14"/>
      <c r="BU88" s="14"/>
    </row>
    <row r="89" spans="1:73" ht="7.5" customHeight="1" x14ac:dyDescent="0.2">
      <c r="A89" s="1484" t="s">
        <v>897</v>
      </c>
      <c r="B89" s="1485"/>
      <c r="C89" s="1485"/>
      <c r="D89" s="1485"/>
      <c r="E89" s="1485"/>
      <c r="F89" s="1486"/>
      <c r="G89" s="1891" t="s">
        <v>896</v>
      </c>
      <c r="H89" s="1892"/>
      <c r="I89" s="1892"/>
      <c r="J89" s="1892"/>
      <c r="K89" s="1892"/>
      <c r="L89" s="1892"/>
      <c r="M89" s="1892"/>
      <c r="N89" s="1892"/>
      <c r="O89" s="1892"/>
      <c r="P89" s="1892"/>
      <c r="Q89" s="1892"/>
      <c r="R89" s="1892"/>
      <c r="S89" s="1892"/>
      <c r="T89" s="1892"/>
      <c r="U89" s="1892"/>
      <c r="V89" s="1892"/>
      <c r="W89" s="1892"/>
      <c r="X89" s="1892"/>
      <c r="Y89" s="1892"/>
      <c r="Z89" s="1892"/>
      <c r="AA89" s="1892"/>
      <c r="AB89" s="1892"/>
      <c r="AC89" s="1892"/>
      <c r="AD89" s="1892"/>
      <c r="AE89" s="1892"/>
      <c r="AF89" s="1892"/>
      <c r="AG89" s="1892"/>
      <c r="AH89" s="1892"/>
      <c r="AI89" s="1892"/>
      <c r="AJ89" s="1893"/>
      <c r="AL89" s="15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4"/>
      <c r="BK89" s="14"/>
      <c r="BL89" s="14"/>
      <c r="BM89" s="14"/>
      <c r="BN89" s="14"/>
      <c r="BO89" s="14"/>
      <c r="BP89" s="14"/>
      <c r="BQ89" s="14"/>
      <c r="BR89" s="14"/>
      <c r="BS89" s="14"/>
      <c r="BT89" s="14"/>
      <c r="BU89" s="14"/>
    </row>
    <row r="90" spans="1:73" ht="7.5" customHeight="1" x14ac:dyDescent="0.2">
      <c r="A90" s="922"/>
      <c r="B90" s="820"/>
      <c r="C90" s="820"/>
      <c r="D90" s="820"/>
      <c r="E90" s="820"/>
      <c r="F90" s="923"/>
      <c r="G90" s="1894"/>
      <c r="H90" s="1895"/>
      <c r="I90" s="1895"/>
      <c r="J90" s="1895"/>
      <c r="K90" s="1895"/>
      <c r="L90" s="1895"/>
      <c r="M90" s="1895"/>
      <c r="N90" s="1895"/>
      <c r="O90" s="1895"/>
      <c r="P90" s="1895"/>
      <c r="Q90" s="1895"/>
      <c r="R90" s="1895"/>
      <c r="S90" s="1895"/>
      <c r="T90" s="1895"/>
      <c r="U90" s="1895"/>
      <c r="V90" s="1895"/>
      <c r="W90" s="1895"/>
      <c r="X90" s="1895"/>
      <c r="Y90" s="1895"/>
      <c r="Z90" s="1895"/>
      <c r="AA90" s="1895"/>
      <c r="AB90" s="1895"/>
      <c r="AC90" s="1895"/>
      <c r="AD90" s="1895"/>
      <c r="AE90" s="1895"/>
      <c r="AF90" s="1895"/>
      <c r="AG90" s="1895"/>
      <c r="AH90" s="1895"/>
      <c r="AI90" s="1895"/>
      <c r="AJ90" s="1896"/>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4"/>
      <c r="BK90" s="14"/>
      <c r="BL90" s="14"/>
      <c r="BM90" s="14"/>
      <c r="BN90" s="14"/>
      <c r="BO90" s="14"/>
      <c r="BP90" s="14"/>
      <c r="BQ90" s="14"/>
      <c r="BR90" s="14"/>
      <c r="BS90" s="14"/>
      <c r="BT90" s="14"/>
      <c r="BU90" s="14"/>
    </row>
    <row r="91" spans="1:73" ht="7.5" customHeight="1" x14ac:dyDescent="0.2">
      <c r="A91" s="922"/>
      <c r="B91" s="820"/>
      <c r="C91" s="820"/>
      <c r="D91" s="820"/>
      <c r="E91" s="820"/>
      <c r="F91" s="923"/>
      <c r="G91" s="1525"/>
      <c r="H91" s="825"/>
      <c r="I91" s="825"/>
      <c r="J91" s="825"/>
      <c r="K91" s="825"/>
      <c r="L91" s="825"/>
      <c r="M91" s="825"/>
      <c r="N91" s="825"/>
      <c r="O91" s="825"/>
      <c r="P91" s="825"/>
      <c r="Q91" s="825"/>
      <c r="R91" s="825"/>
      <c r="S91" s="825"/>
      <c r="T91" s="825"/>
      <c r="U91" s="825"/>
      <c r="V91" s="825"/>
      <c r="W91" s="825"/>
      <c r="X91" s="825"/>
      <c r="Y91" s="825"/>
      <c r="Z91" s="825"/>
      <c r="AA91" s="825"/>
      <c r="AB91" s="825"/>
      <c r="AC91" s="825"/>
      <c r="AD91" s="825"/>
      <c r="AE91" s="825"/>
      <c r="AF91" s="825"/>
      <c r="AG91" s="825"/>
      <c r="AH91" s="825"/>
      <c r="AI91" s="825"/>
      <c r="AJ91" s="1526"/>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4"/>
      <c r="BK91" s="14"/>
      <c r="BL91" s="14"/>
      <c r="BM91" s="14"/>
      <c r="BN91" s="14"/>
      <c r="BO91" s="14"/>
      <c r="BP91" s="14"/>
      <c r="BQ91" s="14"/>
      <c r="BR91" s="14"/>
      <c r="BS91" s="14"/>
      <c r="BT91" s="14"/>
      <c r="BU91" s="14"/>
    </row>
    <row r="92" spans="1:73" ht="7.5" customHeight="1" x14ac:dyDescent="0.2">
      <c r="A92" s="922"/>
      <c r="B92" s="820"/>
      <c r="C92" s="820"/>
      <c r="D92" s="820"/>
      <c r="E92" s="820"/>
      <c r="F92" s="923"/>
      <c r="G92" s="1525"/>
      <c r="H92" s="825"/>
      <c r="I92" s="825"/>
      <c r="J92" s="825"/>
      <c r="K92" s="825"/>
      <c r="L92" s="825"/>
      <c r="M92" s="825"/>
      <c r="N92" s="825"/>
      <c r="O92" s="825"/>
      <c r="P92" s="825"/>
      <c r="Q92" s="825"/>
      <c r="R92" s="825"/>
      <c r="S92" s="825"/>
      <c r="T92" s="825"/>
      <c r="U92" s="825"/>
      <c r="V92" s="825"/>
      <c r="W92" s="825"/>
      <c r="X92" s="825"/>
      <c r="Y92" s="825"/>
      <c r="Z92" s="825"/>
      <c r="AA92" s="825"/>
      <c r="AB92" s="825"/>
      <c r="AC92" s="825"/>
      <c r="AD92" s="825"/>
      <c r="AE92" s="825"/>
      <c r="AF92" s="825"/>
      <c r="AG92" s="825"/>
      <c r="AH92" s="825"/>
      <c r="AI92" s="825"/>
      <c r="AJ92" s="1526"/>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4"/>
      <c r="BK92" s="14"/>
      <c r="BL92" s="14"/>
      <c r="BM92" s="14"/>
      <c r="BN92" s="14"/>
      <c r="BO92" s="14"/>
      <c r="BP92" s="14"/>
      <c r="BQ92" s="14"/>
      <c r="BR92" s="14"/>
      <c r="BS92" s="14"/>
      <c r="BT92" s="14"/>
      <c r="BU92" s="14"/>
    </row>
    <row r="93" spans="1:73" ht="7.5" customHeight="1" x14ac:dyDescent="0.2">
      <c r="A93" s="922"/>
      <c r="B93" s="820"/>
      <c r="C93" s="820"/>
      <c r="D93" s="820"/>
      <c r="E93" s="820"/>
      <c r="F93" s="923"/>
      <c r="G93" s="1525"/>
      <c r="H93" s="825"/>
      <c r="I93" s="825"/>
      <c r="J93" s="825"/>
      <c r="K93" s="825"/>
      <c r="L93" s="825"/>
      <c r="M93" s="825"/>
      <c r="N93" s="825"/>
      <c r="O93" s="825"/>
      <c r="P93" s="825"/>
      <c r="Q93" s="825"/>
      <c r="R93" s="825"/>
      <c r="S93" s="825"/>
      <c r="T93" s="825"/>
      <c r="U93" s="825"/>
      <c r="V93" s="825"/>
      <c r="W93" s="825"/>
      <c r="X93" s="825"/>
      <c r="Y93" s="825"/>
      <c r="Z93" s="825"/>
      <c r="AA93" s="825"/>
      <c r="AB93" s="825"/>
      <c r="AC93" s="825"/>
      <c r="AD93" s="825"/>
      <c r="AE93" s="825"/>
      <c r="AF93" s="825"/>
      <c r="AG93" s="825"/>
      <c r="AH93" s="825"/>
      <c r="AI93" s="825"/>
      <c r="AJ93" s="1526"/>
      <c r="AL93" s="14"/>
      <c r="AM93" s="14"/>
      <c r="AN93" s="14"/>
      <c r="AO93" s="14"/>
      <c r="AP93" s="14"/>
      <c r="AQ93" s="14"/>
      <c r="AR93" s="14"/>
      <c r="AS93" s="14"/>
      <c r="AT93" s="14"/>
      <c r="AU93" s="14"/>
      <c r="AV93" s="14"/>
      <c r="AW93" s="14"/>
      <c r="AX93" s="14"/>
      <c r="AY93" s="14"/>
      <c r="AZ93" s="14"/>
      <c r="BA93" s="14"/>
      <c r="BB93" s="14"/>
      <c r="BC93" s="14"/>
      <c r="BD93" s="14"/>
      <c r="BE93" s="14"/>
      <c r="BF93" s="14"/>
      <c r="BG93" s="14"/>
      <c r="BH93" s="14"/>
      <c r="BI93" s="14"/>
      <c r="BJ93" s="14"/>
      <c r="BK93" s="14"/>
      <c r="BL93" s="14"/>
      <c r="BM93" s="14"/>
      <c r="BN93" s="14"/>
      <c r="BO93" s="14"/>
      <c r="BP93" s="14"/>
      <c r="BQ93" s="14"/>
      <c r="BR93" s="14"/>
      <c r="BS93" s="14"/>
      <c r="BT93" s="14"/>
      <c r="BU93" s="14"/>
    </row>
    <row r="94" spans="1:73" ht="7.5" customHeight="1" x14ac:dyDescent="0.2">
      <c r="A94" s="922"/>
      <c r="B94" s="820"/>
      <c r="C94" s="820"/>
      <c r="D94" s="820"/>
      <c r="E94" s="820"/>
      <c r="F94" s="923"/>
      <c r="G94" s="1525"/>
      <c r="H94" s="825"/>
      <c r="I94" s="825"/>
      <c r="J94" s="825"/>
      <c r="K94" s="825"/>
      <c r="L94" s="825"/>
      <c r="M94" s="825"/>
      <c r="N94" s="825"/>
      <c r="O94" s="825"/>
      <c r="P94" s="825"/>
      <c r="Q94" s="825"/>
      <c r="R94" s="825"/>
      <c r="S94" s="825"/>
      <c r="T94" s="825"/>
      <c r="U94" s="825"/>
      <c r="V94" s="825"/>
      <c r="W94" s="825"/>
      <c r="X94" s="825"/>
      <c r="Y94" s="825"/>
      <c r="Z94" s="825"/>
      <c r="AA94" s="825"/>
      <c r="AB94" s="825"/>
      <c r="AC94" s="825"/>
      <c r="AD94" s="825"/>
      <c r="AE94" s="825"/>
      <c r="AF94" s="825"/>
      <c r="AG94" s="825"/>
      <c r="AH94" s="825"/>
      <c r="AI94" s="825"/>
      <c r="AJ94" s="1526"/>
    </row>
    <row r="95" spans="1:73" ht="7.5" customHeight="1" x14ac:dyDescent="0.2">
      <c r="A95" s="922"/>
      <c r="B95" s="820"/>
      <c r="C95" s="820"/>
      <c r="D95" s="820"/>
      <c r="E95" s="820"/>
      <c r="F95" s="923"/>
      <c r="G95" s="1525"/>
      <c r="H95" s="825"/>
      <c r="I95" s="825"/>
      <c r="J95" s="825"/>
      <c r="K95" s="825"/>
      <c r="L95" s="825"/>
      <c r="M95" s="825"/>
      <c r="N95" s="825"/>
      <c r="O95" s="825"/>
      <c r="P95" s="825"/>
      <c r="Q95" s="825"/>
      <c r="R95" s="825"/>
      <c r="S95" s="825"/>
      <c r="T95" s="825"/>
      <c r="U95" s="825"/>
      <c r="V95" s="825"/>
      <c r="W95" s="825"/>
      <c r="X95" s="825"/>
      <c r="Y95" s="825"/>
      <c r="Z95" s="825"/>
      <c r="AA95" s="825"/>
      <c r="AB95" s="825"/>
      <c r="AC95" s="825"/>
      <c r="AD95" s="825"/>
      <c r="AE95" s="825"/>
      <c r="AF95" s="825"/>
      <c r="AG95" s="825"/>
      <c r="AH95" s="825"/>
      <c r="AI95" s="825"/>
      <c r="AJ95" s="1526"/>
    </row>
    <row r="96" spans="1:73" ht="7.5" customHeight="1" x14ac:dyDescent="0.2">
      <c r="A96" s="924"/>
      <c r="B96" s="852"/>
      <c r="C96" s="852"/>
      <c r="D96" s="852"/>
      <c r="E96" s="852"/>
      <c r="F96" s="925"/>
      <c r="G96" s="1527"/>
      <c r="H96" s="826"/>
      <c r="I96" s="826"/>
      <c r="J96" s="826"/>
      <c r="K96" s="826"/>
      <c r="L96" s="826"/>
      <c r="M96" s="826"/>
      <c r="N96" s="826"/>
      <c r="O96" s="826"/>
      <c r="P96" s="826"/>
      <c r="Q96" s="826"/>
      <c r="R96" s="826"/>
      <c r="S96" s="826"/>
      <c r="T96" s="826"/>
      <c r="U96" s="826"/>
      <c r="V96" s="826"/>
      <c r="W96" s="826"/>
      <c r="X96" s="826"/>
      <c r="Y96" s="826"/>
      <c r="Z96" s="826"/>
      <c r="AA96" s="826"/>
      <c r="AB96" s="826"/>
      <c r="AC96" s="826"/>
      <c r="AD96" s="826"/>
      <c r="AE96" s="826"/>
      <c r="AF96" s="826"/>
      <c r="AG96" s="826"/>
      <c r="AH96" s="826"/>
      <c r="AI96" s="826"/>
      <c r="AJ96" s="1528"/>
    </row>
    <row r="97" spans="1:38" ht="7.5" customHeight="1" x14ac:dyDescent="0.2">
      <c r="A97" s="1903" t="s">
        <v>1273</v>
      </c>
      <c r="B97" s="1903"/>
      <c r="C97" s="1903"/>
      <c r="D97" s="1903"/>
      <c r="E97" s="1903"/>
      <c r="F97" s="1903"/>
      <c r="G97" s="1903"/>
      <c r="H97" s="1903"/>
      <c r="I97" s="1903"/>
      <c r="J97" s="1903"/>
      <c r="K97" s="1903"/>
      <c r="L97" s="1903"/>
      <c r="M97" s="1903"/>
      <c r="N97" s="1903"/>
      <c r="O97" s="1903"/>
      <c r="P97" s="1903"/>
      <c r="Q97" s="1903"/>
      <c r="R97" s="1903"/>
      <c r="S97" s="1903"/>
      <c r="T97" s="1903"/>
      <c r="U97" s="1903"/>
      <c r="V97" s="1903"/>
      <c r="W97" s="1903"/>
      <c r="X97" s="1903"/>
      <c r="Y97" s="1903"/>
      <c r="Z97" s="1903"/>
      <c r="AA97" s="1903"/>
      <c r="AB97" s="1903"/>
      <c r="AC97" s="1903"/>
      <c r="AD97" s="1903"/>
      <c r="AE97" s="1903"/>
      <c r="AF97" s="1903"/>
      <c r="AG97" s="1903"/>
      <c r="AH97" s="1903"/>
      <c r="AI97" s="1903"/>
      <c r="AJ97" s="1903"/>
    </row>
    <row r="98" spans="1:38" ht="7.5" customHeight="1" x14ac:dyDescent="0.2">
      <c r="A98" s="1904"/>
      <c r="B98" s="1904"/>
      <c r="C98" s="1904"/>
      <c r="D98" s="1904"/>
      <c r="E98" s="1904"/>
      <c r="F98" s="1904"/>
      <c r="G98" s="1904"/>
      <c r="H98" s="1904"/>
      <c r="I98" s="1904"/>
      <c r="J98" s="1904"/>
      <c r="K98" s="1904"/>
      <c r="L98" s="1904"/>
      <c r="M98" s="1904"/>
      <c r="N98" s="1904"/>
      <c r="O98" s="1904"/>
      <c r="P98" s="1904"/>
      <c r="Q98" s="1904"/>
      <c r="R98" s="1904"/>
      <c r="S98" s="1904"/>
      <c r="T98" s="1904"/>
      <c r="U98" s="1904"/>
      <c r="V98" s="1904"/>
      <c r="W98" s="1904"/>
      <c r="X98" s="1904"/>
      <c r="Y98" s="1904"/>
      <c r="Z98" s="1904"/>
      <c r="AA98" s="1904"/>
      <c r="AB98" s="1904"/>
      <c r="AC98" s="1904"/>
      <c r="AD98" s="1904"/>
      <c r="AE98" s="1904"/>
      <c r="AF98" s="1904"/>
      <c r="AG98" s="1904"/>
      <c r="AH98" s="1904"/>
      <c r="AI98" s="1904"/>
      <c r="AJ98" s="1904"/>
    </row>
    <row r="99" spans="1:38" ht="7.5" customHeight="1" x14ac:dyDescent="0.2">
      <c r="A99" s="1904"/>
      <c r="B99" s="1904"/>
      <c r="C99" s="1904"/>
      <c r="D99" s="1904"/>
      <c r="E99" s="1904"/>
      <c r="F99" s="1904"/>
      <c r="G99" s="1904"/>
      <c r="H99" s="1904"/>
      <c r="I99" s="1904"/>
      <c r="J99" s="1904"/>
      <c r="K99" s="1904"/>
      <c r="L99" s="1904"/>
      <c r="M99" s="1904"/>
      <c r="N99" s="1904"/>
      <c r="O99" s="1904"/>
      <c r="P99" s="1904"/>
      <c r="Q99" s="1904"/>
      <c r="R99" s="1904"/>
      <c r="S99" s="1904"/>
      <c r="T99" s="1904"/>
      <c r="U99" s="1904"/>
      <c r="V99" s="1904"/>
      <c r="W99" s="1904"/>
      <c r="X99" s="1904"/>
      <c r="Y99" s="1904"/>
      <c r="Z99" s="1904"/>
      <c r="AA99" s="1904"/>
      <c r="AB99" s="1904"/>
      <c r="AC99" s="1904"/>
      <c r="AD99" s="1904"/>
      <c r="AE99" s="1904"/>
      <c r="AF99" s="1904"/>
      <c r="AG99" s="1904"/>
      <c r="AH99" s="1904"/>
      <c r="AI99" s="1904"/>
      <c r="AJ99" s="1904"/>
      <c r="AL99" s="155"/>
    </row>
    <row r="100" spans="1:38" ht="7.5" customHeight="1" x14ac:dyDescent="0.2">
      <c r="A100" s="1904"/>
      <c r="B100" s="1904"/>
      <c r="C100" s="1904"/>
      <c r="D100" s="1904"/>
      <c r="E100" s="1904"/>
      <c r="F100" s="1904"/>
      <c r="G100" s="1904"/>
      <c r="H100" s="1904"/>
      <c r="I100" s="1904"/>
      <c r="J100" s="1904"/>
      <c r="K100" s="1904"/>
      <c r="L100" s="1904"/>
      <c r="M100" s="1904"/>
      <c r="N100" s="1904"/>
      <c r="O100" s="1904"/>
      <c r="P100" s="1904"/>
      <c r="Q100" s="1904"/>
      <c r="R100" s="1904"/>
      <c r="S100" s="1904"/>
      <c r="T100" s="1904"/>
      <c r="U100" s="1904"/>
      <c r="V100" s="1904"/>
      <c r="W100" s="1904"/>
      <c r="X100" s="1904"/>
      <c r="Y100" s="1904"/>
      <c r="Z100" s="1904"/>
      <c r="AA100" s="1904"/>
      <c r="AB100" s="1904"/>
      <c r="AC100" s="1904"/>
      <c r="AD100" s="1904"/>
      <c r="AE100" s="1904"/>
      <c r="AF100" s="1904"/>
      <c r="AG100" s="1904"/>
      <c r="AH100" s="1904"/>
      <c r="AI100" s="1904"/>
      <c r="AJ100" s="1904"/>
      <c r="AL100" s="155"/>
    </row>
    <row r="101" spans="1:38" ht="7.5" customHeight="1" x14ac:dyDescent="0.2">
      <c r="A101" s="1877" t="s">
        <v>895</v>
      </c>
      <c r="B101" s="1877"/>
      <c r="C101" s="1877"/>
      <c r="D101" s="1877"/>
      <c r="E101" s="1877"/>
      <c r="F101" s="1877"/>
      <c r="G101" s="1877"/>
      <c r="H101" s="1877"/>
      <c r="I101" s="1877"/>
      <c r="J101" s="1877"/>
      <c r="K101" s="1877"/>
      <c r="L101" s="1877"/>
      <c r="M101" s="1877"/>
      <c r="N101" s="1877"/>
      <c r="O101" s="1877"/>
      <c r="P101" s="1877"/>
      <c r="Q101" s="1877"/>
      <c r="R101" s="1877"/>
      <c r="S101" s="1877"/>
      <c r="T101" s="1877"/>
      <c r="U101" s="1877"/>
      <c r="V101" s="1877"/>
      <c r="W101" s="1877"/>
      <c r="X101" s="1877"/>
      <c r="Y101" s="1877"/>
      <c r="Z101" s="1877"/>
      <c r="AA101" s="1877"/>
      <c r="AB101" s="1877"/>
      <c r="AC101" s="1877"/>
      <c r="AD101" s="1877"/>
      <c r="AE101" s="1877"/>
      <c r="AF101" s="1877"/>
      <c r="AG101" s="1877"/>
      <c r="AH101" s="1877"/>
      <c r="AI101" s="1877"/>
      <c r="AJ101" s="1877"/>
    </row>
    <row r="102" spans="1:38" ht="7.5" customHeight="1" x14ac:dyDescent="0.2">
      <c r="A102" s="1877"/>
      <c r="B102" s="1877"/>
      <c r="C102" s="1877"/>
      <c r="D102" s="1877"/>
      <c r="E102" s="1877"/>
      <c r="F102" s="1877"/>
      <c r="G102" s="1877"/>
      <c r="H102" s="1877"/>
      <c r="I102" s="1877"/>
      <c r="J102" s="1877"/>
      <c r="K102" s="1877"/>
      <c r="L102" s="1877"/>
      <c r="M102" s="1877"/>
      <c r="N102" s="1877"/>
      <c r="O102" s="1877"/>
      <c r="P102" s="1877"/>
      <c r="Q102" s="1877"/>
      <c r="R102" s="1877"/>
      <c r="S102" s="1877"/>
      <c r="T102" s="1877"/>
      <c r="U102" s="1877"/>
      <c r="V102" s="1877"/>
      <c r="W102" s="1877"/>
      <c r="X102" s="1877"/>
      <c r="Y102" s="1877"/>
      <c r="Z102" s="1877"/>
      <c r="AA102" s="1877"/>
      <c r="AB102" s="1877"/>
      <c r="AC102" s="1877"/>
      <c r="AD102" s="1877"/>
      <c r="AE102" s="1877"/>
      <c r="AF102" s="1877"/>
      <c r="AG102" s="1877"/>
      <c r="AH102" s="1877"/>
      <c r="AI102" s="1877"/>
      <c r="AJ102" s="1877"/>
      <c r="AL102" s="152"/>
    </row>
    <row r="103" spans="1:38" ht="7.5" customHeight="1" x14ac:dyDescent="0.2">
      <c r="A103" s="1877" t="s">
        <v>894</v>
      </c>
      <c r="B103" s="1877"/>
      <c r="C103" s="1877"/>
      <c r="D103" s="1877"/>
      <c r="E103" s="1877"/>
      <c r="F103" s="1877"/>
      <c r="G103" s="1877"/>
      <c r="H103" s="1877"/>
      <c r="I103" s="1877"/>
      <c r="J103" s="1877"/>
      <c r="K103" s="1877"/>
      <c r="L103" s="1877"/>
      <c r="M103" s="1877"/>
      <c r="N103" s="1877"/>
      <c r="O103" s="1877"/>
      <c r="P103" s="1877"/>
      <c r="Q103" s="1877"/>
      <c r="R103" s="1877"/>
      <c r="S103" s="1877"/>
      <c r="T103" s="1877"/>
      <c r="U103" s="1877"/>
      <c r="V103" s="1877"/>
      <c r="W103" s="1877"/>
      <c r="X103" s="1877"/>
      <c r="Y103" s="1877"/>
      <c r="Z103" s="1877"/>
      <c r="AA103" s="1877"/>
      <c r="AB103" s="1877"/>
      <c r="AC103" s="1877"/>
      <c r="AD103" s="1877"/>
      <c r="AE103" s="1877"/>
      <c r="AF103" s="1877"/>
      <c r="AG103" s="1877"/>
      <c r="AH103" s="1877"/>
      <c r="AI103" s="1877"/>
      <c r="AJ103" s="1877"/>
    </row>
    <row r="104" spans="1:38" ht="7.5" customHeight="1" x14ac:dyDescent="0.2">
      <c r="A104" s="1877"/>
      <c r="B104" s="1877"/>
      <c r="C104" s="1877"/>
      <c r="D104" s="1877"/>
      <c r="E104" s="1877"/>
      <c r="F104" s="1877"/>
      <c r="G104" s="1877"/>
      <c r="H104" s="1877"/>
      <c r="I104" s="1877"/>
      <c r="J104" s="1877"/>
      <c r="K104" s="1877"/>
      <c r="L104" s="1877"/>
      <c r="M104" s="1877"/>
      <c r="N104" s="1877"/>
      <c r="O104" s="1877"/>
      <c r="P104" s="1877"/>
      <c r="Q104" s="1877"/>
      <c r="R104" s="1877"/>
      <c r="S104" s="1877"/>
      <c r="T104" s="1877"/>
      <c r="U104" s="1877"/>
      <c r="V104" s="1877"/>
      <c r="W104" s="1877"/>
      <c r="X104" s="1877"/>
      <c r="Y104" s="1877"/>
      <c r="Z104" s="1877"/>
      <c r="AA104" s="1877"/>
      <c r="AB104" s="1877"/>
      <c r="AC104" s="1877"/>
      <c r="AD104" s="1877"/>
      <c r="AE104" s="1877"/>
      <c r="AF104" s="1877"/>
      <c r="AG104" s="1877"/>
      <c r="AH104" s="1877"/>
      <c r="AI104" s="1877"/>
      <c r="AJ104" s="1877"/>
    </row>
    <row r="105" spans="1:38" ht="8.15" customHeight="1" x14ac:dyDescent="0.2">
      <c r="A105" s="14"/>
      <c r="B105" s="14"/>
      <c r="C105" s="14"/>
      <c r="D105" s="14"/>
      <c r="E105" s="14"/>
      <c r="F105" s="14"/>
      <c r="G105" s="14"/>
      <c r="H105" s="14"/>
      <c r="I105" s="14"/>
      <c r="J105" s="154"/>
      <c r="K105" s="14"/>
      <c r="L105" s="14"/>
      <c r="M105" s="14"/>
      <c r="N105" s="14"/>
      <c r="O105" s="14"/>
      <c r="P105" s="14"/>
      <c r="Q105" s="14"/>
      <c r="R105" s="14"/>
      <c r="S105" s="14"/>
      <c r="T105" s="14"/>
      <c r="U105" s="14"/>
      <c r="V105" s="14"/>
      <c r="W105" s="14"/>
      <c r="X105" s="14"/>
      <c r="Y105" s="14"/>
      <c r="Z105" s="14"/>
      <c r="AA105" s="14"/>
      <c r="AB105" s="14"/>
      <c r="AC105" s="14"/>
      <c r="AD105" s="14"/>
      <c r="AE105" s="14"/>
      <c r="AF105" s="14"/>
      <c r="AG105" s="14"/>
      <c r="AH105" s="14"/>
      <c r="AI105" s="14"/>
      <c r="AJ105" s="14"/>
    </row>
  </sheetData>
  <mergeCells count="80">
    <mergeCell ref="AC4:AJ8"/>
    <mergeCell ref="Z4:AB8"/>
    <mergeCell ref="AF11:AF12"/>
    <mergeCell ref="AJ11:AJ12"/>
    <mergeCell ref="AI11:AI12"/>
    <mergeCell ref="AH11:AH12"/>
    <mergeCell ref="AG11:AG12"/>
    <mergeCell ref="AI30:AI32"/>
    <mergeCell ref="W23:AI25"/>
    <mergeCell ref="W30:AH32"/>
    <mergeCell ref="S40:W42"/>
    <mergeCell ref="R24:V25"/>
    <mergeCell ref="R27:V32"/>
    <mergeCell ref="M40:R42"/>
    <mergeCell ref="A15:AJ16"/>
    <mergeCell ref="A24:E25"/>
    <mergeCell ref="O23:O25"/>
    <mergeCell ref="R20:V21"/>
    <mergeCell ref="F23:N25"/>
    <mergeCell ref="A20:E21"/>
    <mergeCell ref="F19:O21"/>
    <mergeCell ref="A79:F83"/>
    <mergeCell ref="A84:F88"/>
    <mergeCell ref="A89:F96"/>
    <mergeCell ref="G84:AJ85"/>
    <mergeCell ref="A103:AJ104"/>
    <mergeCell ref="A101:AJ102"/>
    <mergeCell ref="G81:AJ83"/>
    <mergeCell ref="G91:AJ96"/>
    <mergeCell ref="G79:AJ80"/>
    <mergeCell ref="G86:AJ88"/>
    <mergeCell ref="G89:AJ90"/>
    <mergeCell ref="A97:AJ100"/>
    <mergeCell ref="AE49:AJ51"/>
    <mergeCell ref="X52:AD54"/>
    <mergeCell ref="AE52:AJ54"/>
    <mergeCell ref="G49:L51"/>
    <mergeCell ref="G52:L54"/>
    <mergeCell ref="G55:L57"/>
    <mergeCell ref="AE55:AJ57"/>
    <mergeCell ref="A69:F72"/>
    <mergeCell ref="G69:AJ72"/>
    <mergeCell ref="Z64:AJ68"/>
    <mergeCell ref="A64:F68"/>
    <mergeCell ref="G64:T68"/>
    <mergeCell ref="U64:Y68"/>
    <mergeCell ref="G60:AJ63"/>
    <mergeCell ref="X55:AD57"/>
    <mergeCell ref="G75:AJ78"/>
    <mergeCell ref="A40:F57"/>
    <mergeCell ref="S49:W51"/>
    <mergeCell ref="M49:R51"/>
    <mergeCell ref="AE46:AJ48"/>
    <mergeCell ref="M55:R57"/>
    <mergeCell ref="M52:R54"/>
    <mergeCell ref="S52:W54"/>
    <mergeCell ref="G40:L42"/>
    <mergeCell ref="X40:AD42"/>
    <mergeCell ref="S55:W57"/>
    <mergeCell ref="X49:AD51"/>
    <mergeCell ref="A73:F78"/>
    <mergeCell ref="G73:AJ74"/>
    <mergeCell ref="A58:F63"/>
    <mergeCell ref="G58:AJ59"/>
    <mergeCell ref="W1:AJ1"/>
    <mergeCell ref="W2:AJ2"/>
    <mergeCell ref="X46:AD48"/>
    <mergeCell ref="X43:AD45"/>
    <mergeCell ref="A35:AJ36"/>
    <mergeCell ref="A37:AJ38"/>
    <mergeCell ref="W19:AI21"/>
    <mergeCell ref="AC11:AD12"/>
    <mergeCell ref="AE43:AJ45"/>
    <mergeCell ref="AE40:AJ42"/>
    <mergeCell ref="G46:L48"/>
    <mergeCell ref="M46:R48"/>
    <mergeCell ref="S46:W48"/>
    <mergeCell ref="M43:R45"/>
    <mergeCell ref="S43:W45"/>
    <mergeCell ref="G43:L45"/>
  </mergeCells>
  <phoneticPr fontId="4"/>
  <pageMargins left="0.78740157480314965" right="0.39370078740157483" top="0.78740157480314965" bottom="0.39370078740157483" header="0.51181102362204722" footer="0.51181102362204722"/>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U105"/>
  <sheetViews>
    <sheetView view="pageBreakPreview" zoomScale="85" zoomScaleNormal="100" zoomScaleSheetLayoutView="85" workbookViewId="0">
      <selection activeCell="R2" sqref="R2"/>
    </sheetView>
  </sheetViews>
  <sheetFormatPr defaultColWidth="9" defaultRowHeight="13" x14ac:dyDescent="0.2"/>
  <cols>
    <col min="1" max="1" width="2.7265625" style="2" customWidth="1"/>
    <col min="2" max="5" width="2.6328125" style="2" customWidth="1"/>
    <col min="6" max="6" width="3.36328125" style="2" customWidth="1"/>
    <col min="7" max="12" width="2.6328125" style="2" customWidth="1"/>
    <col min="13" max="14" width="1.453125" style="2" customWidth="1"/>
    <col min="15" max="23" width="2.6328125" style="2" customWidth="1"/>
    <col min="24" max="25" width="1.453125" style="2" customWidth="1"/>
    <col min="26" max="35" width="2.6328125" style="2" customWidth="1"/>
    <col min="36" max="36" width="2.7265625" style="2" customWidth="1"/>
    <col min="37" max="80" width="2.6328125" style="2" customWidth="1"/>
    <col min="81" max="16384" width="9" style="2"/>
  </cols>
  <sheetData>
    <row r="1" spans="1:36" x14ac:dyDescent="0.2">
      <c r="W1" s="802" t="s">
        <v>44</v>
      </c>
      <c r="X1" s="802"/>
      <c r="Y1" s="802"/>
      <c r="Z1" s="802"/>
      <c r="AA1" s="802"/>
      <c r="AB1" s="802"/>
      <c r="AC1" s="802"/>
      <c r="AD1" s="802"/>
      <c r="AE1" s="802"/>
      <c r="AF1" s="802"/>
      <c r="AG1" s="802"/>
      <c r="AH1" s="802"/>
      <c r="AI1" s="802"/>
      <c r="AJ1" s="802"/>
    </row>
    <row r="2" spans="1:36" x14ac:dyDescent="0.2">
      <c r="W2" s="802" t="s">
        <v>41</v>
      </c>
      <c r="X2" s="802"/>
      <c r="Y2" s="802"/>
      <c r="Z2" s="802"/>
      <c r="AA2" s="802"/>
      <c r="AB2" s="802"/>
      <c r="AC2" s="802"/>
      <c r="AD2" s="802"/>
      <c r="AE2" s="802"/>
      <c r="AF2" s="802"/>
      <c r="AG2" s="802"/>
      <c r="AH2" s="802"/>
      <c r="AI2" s="802"/>
      <c r="AJ2" s="802"/>
    </row>
    <row r="3" spans="1:36" x14ac:dyDescent="0.2">
      <c r="W3" s="31"/>
      <c r="X3" s="31"/>
      <c r="Y3" s="31"/>
      <c r="Z3" s="31"/>
      <c r="AA3" s="31"/>
      <c r="AB3" s="31"/>
      <c r="AC3" s="31"/>
      <c r="AD3" s="31"/>
      <c r="AE3" s="31"/>
      <c r="AF3" s="31"/>
      <c r="AG3" s="31"/>
      <c r="AH3" s="31"/>
      <c r="AI3" s="31"/>
      <c r="AJ3" s="31"/>
    </row>
    <row r="4" spans="1:36" ht="7.5" customHeight="1" x14ac:dyDescent="0.2">
      <c r="Z4" s="1286" t="s">
        <v>851</v>
      </c>
      <c r="AA4" s="1287"/>
      <c r="AB4" s="1288"/>
      <c r="AC4" s="1286"/>
      <c r="AD4" s="1287"/>
      <c r="AE4" s="1287"/>
      <c r="AF4" s="1287"/>
      <c r="AG4" s="1287"/>
      <c r="AH4" s="1287"/>
      <c r="AI4" s="1287"/>
      <c r="AJ4" s="1288"/>
    </row>
    <row r="5" spans="1:36" ht="7.5" customHeight="1" x14ac:dyDescent="0.2">
      <c r="L5" s="14"/>
      <c r="M5" s="14"/>
      <c r="N5" s="134"/>
      <c r="P5" s="134"/>
      <c r="Q5" s="134"/>
      <c r="R5" s="134"/>
      <c r="S5" s="134"/>
      <c r="U5" s="134"/>
      <c r="V5" s="134"/>
      <c r="W5" s="134"/>
      <c r="X5" s="134"/>
      <c r="Z5" s="1289"/>
      <c r="AA5" s="1290"/>
      <c r="AB5" s="1291"/>
      <c r="AC5" s="1289"/>
      <c r="AD5" s="1290"/>
      <c r="AE5" s="1290"/>
      <c r="AF5" s="1290"/>
      <c r="AG5" s="1290"/>
      <c r="AH5" s="1290"/>
      <c r="AI5" s="1290"/>
      <c r="AJ5" s="1291"/>
    </row>
    <row r="6" spans="1:36" ht="7.5" customHeight="1" x14ac:dyDescent="0.2">
      <c r="L6" s="14"/>
      <c r="M6" s="14"/>
      <c r="N6" s="134"/>
      <c r="P6" s="134"/>
      <c r="Q6" s="134"/>
      <c r="R6" s="134"/>
      <c r="S6" s="134"/>
      <c r="U6" s="134"/>
      <c r="V6" s="134"/>
      <c r="W6" s="134"/>
      <c r="X6" s="134"/>
      <c r="Z6" s="1289"/>
      <c r="AA6" s="1290"/>
      <c r="AB6" s="1291"/>
      <c r="AC6" s="1289"/>
      <c r="AD6" s="1290"/>
      <c r="AE6" s="1290"/>
      <c r="AF6" s="1290"/>
      <c r="AG6" s="1290"/>
      <c r="AH6" s="1290"/>
      <c r="AI6" s="1290"/>
      <c r="AJ6" s="1291"/>
    </row>
    <row r="7" spans="1:36" ht="7.5" customHeight="1" x14ac:dyDescent="0.2">
      <c r="Z7" s="1289"/>
      <c r="AA7" s="1290"/>
      <c r="AB7" s="1291"/>
      <c r="AC7" s="1289"/>
      <c r="AD7" s="1290"/>
      <c r="AE7" s="1290"/>
      <c r="AF7" s="1290"/>
      <c r="AG7" s="1290"/>
      <c r="AH7" s="1290"/>
      <c r="AI7" s="1290"/>
      <c r="AJ7" s="1291"/>
    </row>
    <row r="8" spans="1:36" ht="7.5" customHeight="1" x14ac:dyDescent="0.2">
      <c r="L8" s="14"/>
      <c r="M8" s="14"/>
      <c r="N8" s="134"/>
      <c r="P8" s="134"/>
      <c r="Q8" s="134"/>
      <c r="R8" s="134"/>
      <c r="S8" s="134"/>
      <c r="U8" s="134"/>
      <c r="V8" s="134"/>
      <c r="W8" s="134"/>
      <c r="X8" s="134"/>
      <c r="Z8" s="1292"/>
      <c r="AA8" s="1293"/>
      <c r="AB8" s="1294"/>
      <c r="AC8" s="1292"/>
      <c r="AD8" s="1293"/>
      <c r="AE8" s="1293"/>
      <c r="AF8" s="1293"/>
      <c r="AG8" s="1293"/>
      <c r="AH8" s="1293"/>
      <c r="AI8" s="1293"/>
      <c r="AJ8" s="1294"/>
    </row>
    <row r="9" spans="1:36" ht="7.5" customHeight="1" x14ac:dyDescent="0.2">
      <c r="AD9" s="143"/>
      <c r="AE9" s="143"/>
      <c r="AF9" s="143"/>
      <c r="AG9" s="143"/>
      <c r="AH9" s="143"/>
      <c r="AI9" s="143"/>
      <c r="AJ9" s="143"/>
    </row>
    <row r="10" spans="1:36" ht="7.5" customHeight="1" x14ac:dyDescent="0.2">
      <c r="L10" s="14"/>
      <c r="M10" s="14"/>
      <c r="N10" s="134"/>
      <c r="P10" s="134"/>
      <c r="Q10" s="134"/>
      <c r="R10" s="134"/>
      <c r="S10" s="134"/>
      <c r="U10" s="134"/>
      <c r="V10" s="134"/>
      <c r="W10" s="134"/>
      <c r="X10" s="134"/>
      <c r="AA10" s="14"/>
    </row>
    <row r="11" spans="1:36" ht="7.5" customHeight="1" x14ac:dyDescent="0.2">
      <c r="AC11" s="906"/>
      <c r="AD11" s="807"/>
      <c r="AE11" s="143"/>
      <c r="AF11" s="833" t="s">
        <v>24</v>
      </c>
      <c r="AG11" s="833"/>
      <c r="AH11" s="833" t="s">
        <v>388</v>
      </c>
      <c r="AI11" s="833"/>
      <c r="AJ11" s="833" t="s">
        <v>22</v>
      </c>
    </row>
    <row r="12" spans="1:36" ht="7.5" customHeight="1" x14ac:dyDescent="0.2">
      <c r="AC12" s="807"/>
      <c r="AD12" s="807"/>
      <c r="AE12" s="143"/>
      <c r="AF12" s="833"/>
      <c r="AG12" s="833"/>
      <c r="AH12" s="833"/>
      <c r="AI12" s="833"/>
      <c r="AJ12" s="833"/>
    </row>
    <row r="13" spans="1:36" ht="7.5" customHeight="1" x14ac:dyDescent="0.2">
      <c r="AD13" s="143"/>
      <c r="AE13" s="143"/>
      <c r="AF13" s="143"/>
      <c r="AG13" s="143"/>
      <c r="AH13" s="143"/>
      <c r="AI13" s="143"/>
      <c r="AJ13" s="143"/>
    </row>
    <row r="14" spans="1:36" ht="7.5" customHeight="1" x14ac:dyDescent="0.2">
      <c r="L14" s="14"/>
      <c r="M14" s="14"/>
      <c r="N14" s="134"/>
      <c r="P14" s="134"/>
      <c r="Q14" s="134"/>
      <c r="R14" s="134"/>
      <c r="S14" s="134"/>
      <c r="U14" s="134"/>
      <c r="V14" s="134"/>
      <c r="W14" s="134"/>
      <c r="X14" s="134"/>
      <c r="AA14" s="14"/>
    </row>
    <row r="15" spans="1:36" ht="12" customHeight="1" x14ac:dyDescent="0.2">
      <c r="A15" s="1905" t="s">
        <v>942</v>
      </c>
      <c r="B15" s="1905"/>
      <c r="C15" s="1905"/>
      <c r="D15" s="1905"/>
      <c r="E15" s="1905"/>
      <c r="F15" s="1905"/>
      <c r="G15" s="1905"/>
      <c r="H15" s="1905"/>
      <c r="I15" s="1905"/>
      <c r="J15" s="1905"/>
      <c r="K15" s="1905"/>
      <c r="L15" s="1905"/>
      <c r="M15" s="1905"/>
      <c r="N15" s="1905"/>
      <c r="O15" s="1905"/>
      <c r="P15" s="1905"/>
      <c r="Q15" s="1905"/>
      <c r="R15" s="1905"/>
      <c r="S15" s="1905"/>
      <c r="T15" s="1905"/>
      <c r="U15" s="1905"/>
      <c r="V15" s="1905"/>
      <c r="W15" s="1905"/>
      <c r="X15" s="1905"/>
      <c r="Y15" s="1905"/>
      <c r="Z15" s="1905"/>
      <c r="AA15" s="1905"/>
      <c r="AB15" s="1905"/>
      <c r="AC15" s="1905"/>
      <c r="AD15" s="1905"/>
      <c r="AE15" s="1905"/>
      <c r="AF15" s="1905"/>
      <c r="AG15" s="1905"/>
      <c r="AH15" s="1905"/>
      <c r="AI15" s="1905"/>
      <c r="AJ15" s="1905"/>
    </row>
    <row r="16" spans="1:36" ht="12" customHeight="1" x14ac:dyDescent="0.2">
      <c r="A16" s="1905"/>
      <c r="B16" s="1905"/>
      <c r="C16" s="1905"/>
      <c r="D16" s="1905"/>
      <c r="E16" s="1905"/>
      <c r="F16" s="1905"/>
      <c r="G16" s="1905"/>
      <c r="H16" s="1905"/>
      <c r="I16" s="1905"/>
      <c r="J16" s="1905"/>
      <c r="K16" s="1905"/>
      <c r="L16" s="1905"/>
      <c r="M16" s="1905"/>
      <c r="N16" s="1905"/>
      <c r="O16" s="1905"/>
      <c r="P16" s="1905"/>
      <c r="Q16" s="1905"/>
      <c r="R16" s="1905"/>
      <c r="S16" s="1905"/>
      <c r="T16" s="1905"/>
      <c r="U16" s="1905"/>
      <c r="V16" s="1905"/>
      <c r="W16" s="1905"/>
      <c r="X16" s="1905"/>
      <c r="Y16" s="1905"/>
      <c r="Z16" s="1905"/>
      <c r="AA16" s="1905"/>
      <c r="AB16" s="1905"/>
      <c r="AC16" s="1905"/>
      <c r="AD16" s="1905"/>
      <c r="AE16" s="1905"/>
      <c r="AF16" s="1905"/>
      <c r="AG16" s="1905"/>
      <c r="AH16" s="1905"/>
      <c r="AI16" s="1905"/>
      <c r="AJ16" s="1905"/>
    </row>
    <row r="17" spans="1:49" ht="7.5" customHeight="1" x14ac:dyDescent="0.2">
      <c r="L17" s="14"/>
      <c r="M17" s="14"/>
      <c r="N17" s="135"/>
      <c r="O17" s="136"/>
      <c r="P17" s="136"/>
      <c r="Q17" s="136"/>
      <c r="R17" s="136"/>
      <c r="S17" s="136"/>
      <c r="T17" s="136"/>
      <c r="U17" s="136"/>
      <c r="V17" s="136"/>
      <c r="W17" s="135"/>
      <c r="X17" s="135"/>
      <c r="AA17" s="14"/>
    </row>
    <row r="18" spans="1:49" ht="7.5" customHeight="1" x14ac:dyDescent="0.2">
      <c r="L18" s="14"/>
      <c r="M18" s="14"/>
      <c r="N18" s="135"/>
      <c r="O18" s="136"/>
      <c r="P18" s="136"/>
      <c r="Q18" s="136"/>
      <c r="R18" s="136"/>
      <c r="S18" s="136"/>
      <c r="T18" s="136"/>
      <c r="U18" s="136"/>
      <c r="V18" s="136"/>
      <c r="W18" s="135"/>
      <c r="X18" s="135"/>
      <c r="AA18" s="14"/>
    </row>
    <row r="19" spans="1:49" ht="7.5" customHeight="1" x14ac:dyDescent="0.2">
      <c r="F19" s="851"/>
      <c r="G19" s="851"/>
      <c r="H19" s="851"/>
      <c r="I19" s="851"/>
      <c r="J19" s="851"/>
      <c r="K19" s="851"/>
      <c r="L19" s="851"/>
      <c r="M19" s="851"/>
      <c r="N19" s="851"/>
      <c r="O19" s="851"/>
      <c r="W19" s="851"/>
      <c r="X19" s="851"/>
      <c r="Y19" s="851"/>
      <c r="Z19" s="851"/>
      <c r="AA19" s="851"/>
      <c r="AB19" s="851"/>
      <c r="AC19" s="851"/>
      <c r="AD19" s="851"/>
      <c r="AE19" s="851"/>
      <c r="AF19" s="851"/>
      <c r="AG19" s="851"/>
      <c r="AH19" s="851"/>
      <c r="AI19" s="851"/>
    </row>
    <row r="20" spans="1:49" ht="7.5" customHeight="1" x14ac:dyDescent="0.2">
      <c r="A20" s="817" t="s">
        <v>362</v>
      </c>
      <c r="B20" s="817"/>
      <c r="C20" s="817"/>
      <c r="D20" s="817"/>
      <c r="E20" s="817"/>
      <c r="F20" s="851"/>
      <c r="G20" s="851"/>
      <c r="H20" s="851"/>
      <c r="I20" s="851"/>
      <c r="J20" s="851"/>
      <c r="K20" s="851"/>
      <c r="L20" s="851"/>
      <c r="M20" s="851"/>
      <c r="N20" s="851"/>
      <c r="O20" s="851"/>
      <c r="R20" s="817" t="s">
        <v>680</v>
      </c>
      <c r="S20" s="817"/>
      <c r="T20" s="817"/>
      <c r="U20" s="817"/>
      <c r="V20" s="817"/>
      <c r="W20" s="851"/>
      <c r="X20" s="851"/>
      <c r="Y20" s="851"/>
      <c r="Z20" s="851"/>
      <c r="AA20" s="851"/>
      <c r="AB20" s="851"/>
      <c r="AC20" s="851"/>
      <c r="AD20" s="851"/>
      <c r="AE20" s="851"/>
      <c r="AF20" s="851"/>
      <c r="AG20" s="851"/>
      <c r="AH20" s="851"/>
      <c r="AI20" s="851"/>
    </row>
    <row r="21" spans="1:49" ht="7.5" customHeight="1" x14ac:dyDescent="0.2">
      <c r="A21" s="817"/>
      <c r="B21" s="817"/>
      <c r="C21" s="817"/>
      <c r="D21" s="817"/>
      <c r="E21" s="817"/>
      <c r="F21" s="1279"/>
      <c r="G21" s="1279"/>
      <c r="H21" s="1279"/>
      <c r="I21" s="1279"/>
      <c r="J21" s="1279"/>
      <c r="K21" s="1279"/>
      <c r="L21" s="1279"/>
      <c r="M21" s="1279"/>
      <c r="N21" s="1279"/>
      <c r="O21" s="1279"/>
      <c r="R21" s="817"/>
      <c r="S21" s="817"/>
      <c r="T21" s="817"/>
      <c r="U21" s="817"/>
      <c r="V21" s="817"/>
      <c r="W21" s="1279"/>
      <c r="X21" s="1279"/>
      <c r="Y21" s="1279"/>
      <c r="Z21" s="1279"/>
      <c r="AA21" s="1279"/>
      <c r="AB21" s="1279"/>
      <c r="AC21" s="1279"/>
      <c r="AD21" s="1279"/>
      <c r="AE21" s="1279"/>
      <c r="AF21" s="1279"/>
      <c r="AG21" s="1279"/>
      <c r="AH21" s="1279"/>
      <c r="AI21" s="1279"/>
    </row>
    <row r="22" spans="1:49" ht="7.5" customHeight="1" x14ac:dyDescent="0.2"/>
    <row r="23" spans="1:49" ht="7.5" customHeight="1" x14ac:dyDescent="0.2">
      <c r="F23" s="851"/>
      <c r="G23" s="851"/>
      <c r="H23" s="851"/>
      <c r="I23" s="851"/>
      <c r="J23" s="851"/>
      <c r="K23" s="851"/>
      <c r="L23" s="851"/>
      <c r="M23" s="851"/>
      <c r="N23" s="851"/>
      <c r="O23" s="851" t="s">
        <v>360</v>
      </c>
      <c r="W23" s="851"/>
      <c r="X23" s="851"/>
      <c r="Y23" s="851"/>
      <c r="Z23" s="851"/>
      <c r="AA23" s="851"/>
      <c r="AB23" s="851"/>
      <c r="AC23" s="851"/>
      <c r="AD23" s="851"/>
      <c r="AE23" s="851"/>
      <c r="AF23" s="851"/>
      <c r="AG23" s="851"/>
      <c r="AH23" s="851"/>
      <c r="AI23" s="851"/>
      <c r="AP23" s="134"/>
      <c r="AQ23" s="134"/>
      <c r="AR23" s="134"/>
      <c r="AS23" s="134"/>
      <c r="AT23" s="134"/>
      <c r="AU23" s="134"/>
      <c r="AV23" s="134"/>
      <c r="AW23" s="134"/>
    </row>
    <row r="24" spans="1:49" ht="7.5" customHeight="1" x14ac:dyDescent="0.2">
      <c r="A24" s="817" t="s">
        <v>892</v>
      </c>
      <c r="B24" s="817"/>
      <c r="C24" s="817"/>
      <c r="D24" s="817"/>
      <c r="E24" s="817"/>
      <c r="F24" s="851"/>
      <c r="G24" s="851"/>
      <c r="H24" s="851"/>
      <c r="I24" s="851"/>
      <c r="J24" s="851"/>
      <c r="K24" s="851"/>
      <c r="L24" s="851"/>
      <c r="M24" s="851"/>
      <c r="N24" s="851"/>
      <c r="O24" s="851"/>
      <c r="R24" s="817" t="s">
        <v>891</v>
      </c>
      <c r="S24" s="817"/>
      <c r="T24" s="817"/>
      <c r="U24" s="817"/>
      <c r="V24" s="817"/>
      <c r="W24" s="851"/>
      <c r="X24" s="851"/>
      <c r="Y24" s="851"/>
      <c r="Z24" s="851"/>
      <c r="AA24" s="851"/>
      <c r="AB24" s="851"/>
      <c r="AC24" s="851"/>
      <c r="AD24" s="851"/>
      <c r="AE24" s="851"/>
      <c r="AF24" s="851"/>
      <c r="AG24" s="851"/>
      <c r="AH24" s="851"/>
      <c r="AI24" s="851"/>
      <c r="AP24" s="134"/>
      <c r="AQ24" s="134"/>
      <c r="AR24" s="134"/>
      <c r="AS24" s="134"/>
      <c r="AT24" s="134"/>
      <c r="AU24" s="134"/>
      <c r="AV24" s="134"/>
      <c r="AW24" s="134"/>
    </row>
    <row r="25" spans="1:49" ht="7.5" customHeight="1" x14ac:dyDescent="0.2">
      <c r="A25" s="817"/>
      <c r="B25" s="817"/>
      <c r="C25" s="817"/>
      <c r="D25" s="817"/>
      <c r="E25" s="817"/>
      <c r="F25" s="1279"/>
      <c r="G25" s="1279"/>
      <c r="H25" s="1279"/>
      <c r="I25" s="1279"/>
      <c r="J25" s="1279"/>
      <c r="K25" s="1279"/>
      <c r="L25" s="1279"/>
      <c r="M25" s="1279"/>
      <c r="N25" s="1279"/>
      <c r="O25" s="1279"/>
      <c r="R25" s="817"/>
      <c r="S25" s="817"/>
      <c r="T25" s="817"/>
      <c r="U25" s="817"/>
      <c r="V25" s="817"/>
      <c r="W25" s="1279"/>
      <c r="X25" s="1279"/>
      <c r="Y25" s="1279"/>
      <c r="Z25" s="1279"/>
      <c r="AA25" s="1279"/>
      <c r="AB25" s="1279"/>
      <c r="AC25" s="1279"/>
      <c r="AD25" s="1279"/>
      <c r="AE25" s="1279"/>
      <c r="AF25" s="1279"/>
      <c r="AG25" s="1279"/>
      <c r="AH25" s="1279"/>
      <c r="AI25" s="1279"/>
      <c r="AP25" s="134"/>
      <c r="AQ25" s="134"/>
      <c r="AR25" s="134"/>
      <c r="AS25" s="134"/>
      <c r="AT25" s="134"/>
      <c r="AU25" s="134"/>
      <c r="AV25" s="134"/>
      <c r="AW25" s="134"/>
    </row>
    <row r="26" spans="1:49" ht="7.5" customHeight="1" x14ac:dyDescent="0.2"/>
    <row r="27" spans="1:49" ht="7.5" customHeight="1" x14ac:dyDescent="0.2">
      <c r="R27" s="1889" t="s">
        <v>941</v>
      </c>
      <c r="S27" s="1889"/>
      <c r="T27" s="1889"/>
      <c r="U27" s="1889"/>
      <c r="V27" s="1889"/>
      <c r="W27" s="148"/>
      <c r="X27" s="148"/>
      <c r="Y27" s="148"/>
      <c r="Z27" s="156"/>
      <c r="AA27" s="156"/>
      <c r="AB27" s="156"/>
      <c r="AC27" s="156"/>
      <c r="AD27" s="156"/>
      <c r="AE27" s="156"/>
      <c r="AF27" s="156"/>
      <c r="AG27" s="156"/>
      <c r="AH27" s="156"/>
      <c r="AI27" s="156"/>
    </row>
    <row r="28" spans="1:49" ht="7.5" customHeight="1" x14ac:dyDescent="0.2">
      <c r="R28" s="1889"/>
      <c r="S28" s="1889"/>
      <c r="T28" s="1889"/>
      <c r="U28" s="1889"/>
      <c r="V28" s="1889"/>
      <c r="W28" s="148"/>
      <c r="X28" s="148"/>
      <c r="Y28" s="148"/>
      <c r="Z28" s="156"/>
      <c r="AA28" s="156"/>
      <c r="AB28" s="156"/>
      <c r="AC28" s="156"/>
      <c r="AD28" s="156"/>
      <c r="AE28" s="156"/>
      <c r="AF28" s="156"/>
      <c r="AG28" s="156"/>
      <c r="AH28" s="156"/>
      <c r="AI28" s="156"/>
    </row>
    <row r="29" spans="1:49" ht="7.5" customHeight="1" x14ac:dyDescent="0.2">
      <c r="R29" s="1889"/>
      <c r="S29" s="1889"/>
      <c r="T29" s="1889"/>
      <c r="U29" s="1889"/>
      <c r="V29" s="1889"/>
    </row>
    <row r="30" spans="1:49" ht="7.5" customHeight="1" x14ac:dyDescent="0.2">
      <c r="R30" s="1889"/>
      <c r="S30" s="1889"/>
      <c r="T30" s="1889"/>
      <c r="U30" s="1889"/>
      <c r="V30" s="1889"/>
      <c r="W30" s="851"/>
      <c r="X30" s="851"/>
      <c r="Y30" s="851"/>
      <c r="Z30" s="851"/>
      <c r="AA30" s="851"/>
      <c r="AB30" s="851"/>
      <c r="AC30" s="851"/>
      <c r="AD30" s="851"/>
      <c r="AE30" s="851"/>
      <c r="AF30" s="851"/>
      <c r="AG30" s="851"/>
      <c r="AH30" s="851"/>
      <c r="AI30" s="851" t="s">
        <v>306</v>
      </c>
    </row>
    <row r="31" spans="1:49" ht="7.5" customHeight="1" x14ac:dyDescent="0.2">
      <c r="R31" s="1889"/>
      <c r="S31" s="1889"/>
      <c r="T31" s="1889"/>
      <c r="U31" s="1889"/>
      <c r="V31" s="1889"/>
      <c r="W31" s="851"/>
      <c r="X31" s="851"/>
      <c r="Y31" s="851"/>
      <c r="Z31" s="851"/>
      <c r="AA31" s="851"/>
      <c r="AB31" s="851"/>
      <c r="AC31" s="851"/>
      <c r="AD31" s="851"/>
      <c r="AE31" s="851"/>
      <c r="AF31" s="851"/>
      <c r="AG31" s="851"/>
      <c r="AH31" s="851"/>
      <c r="AI31" s="851"/>
    </row>
    <row r="32" spans="1:49" ht="7.5" customHeight="1" x14ac:dyDescent="0.2">
      <c r="R32" s="1889"/>
      <c r="S32" s="1889"/>
      <c r="T32" s="1889"/>
      <c r="U32" s="1889"/>
      <c r="V32" s="1889"/>
      <c r="W32" s="1279"/>
      <c r="X32" s="1279"/>
      <c r="Y32" s="1279"/>
      <c r="Z32" s="1279"/>
      <c r="AA32" s="1279"/>
      <c r="AB32" s="1279"/>
      <c r="AC32" s="1279"/>
      <c r="AD32" s="1279"/>
      <c r="AE32" s="1279"/>
      <c r="AF32" s="1279"/>
      <c r="AG32" s="1279"/>
      <c r="AH32" s="1279"/>
      <c r="AI32" s="1279"/>
    </row>
    <row r="33" spans="1:73" ht="7.5" customHeight="1" x14ac:dyDescent="0.2"/>
    <row r="34" spans="1:73" ht="7.5" customHeight="1" x14ac:dyDescent="0.2"/>
    <row r="35" spans="1:73" ht="7.5" customHeight="1" x14ac:dyDescent="0.2">
      <c r="A35" s="1890" t="s">
        <v>1274</v>
      </c>
      <c r="B35" s="1890"/>
      <c r="C35" s="1890"/>
      <c r="D35" s="1890"/>
      <c r="E35" s="1890"/>
      <c r="F35" s="1890"/>
      <c r="G35" s="1890"/>
      <c r="H35" s="1890"/>
      <c r="I35" s="1890"/>
      <c r="J35" s="1890"/>
      <c r="K35" s="1890"/>
      <c r="L35" s="1890"/>
      <c r="M35" s="1890"/>
      <c r="N35" s="1890"/>
      <c r="O35" s="1890"/>
      <c r="P35" s="1890"/>
      <c r="Q35" s="1890"/>
      <c r="R35" s="1890"/>
      <c r="S35" s="1890"/>
      <c r="T35" s="1890"/>
      <c r="U35" s="1890"/>
      <c r="V35" s="1890"/>
      <c r="W35" s="1890"/>
      <c r="X35" s="1890"/>
      <c r="Y35" s="1890"/>
      <c r="Z35" s="1890"/>
      <c r="AA35" s="1890"/>
      <c r="AB35" s="1890"/>
      <c r="AC35" s="1890"/>
      <c r="AD35" s="1890"/>
      <c r="AE35" s="1890"/>
      <c r="AF35" s="1890"/>
      <c r="AG35" s="1890"/>
      <c r="AH35" s="1890"/>
      <c r="AI35" s="1890"/>
      <c r="AJ35" s="1890"/>
    </row>
    <row r="36" spans="1:73" ht="7.5" customHeight="1" x14ac:dyDescent="0.2">
      <c r="A36" s="1890"/>
      <c r="B36" s="1890"/>
      <c r="C36" s="1890"/>
      <c r="D36" s="1890"/>
      <c r="E36" s="1890"/>
      <c r="F36" s="1890"/>
      <c r="G36" s="1890"/>
      <c r="H36" s="1890"/>
      <c r="I36" s="1890"/>
      <c r="J36" s="1890"/>
      <c r="K36" s="1890"/>
      <c r="L36" s="1890"/>
      <c r="M36" s="1890"/>
      <c r="N36" s="1890"/>
      <c r="O36" s="1890"/>
      <c r="P36" s="1890"/>
      <c r="Q36" s="1890"/>
      <c r="R36" s="1890"/>
      <c r="S36" s="1890"/>
      <c r="T36" s="1890"/>
      <c r="U36" s="1890"/>
      <c r="V36" s="1890"/>
      <c r="W36" s="1890"/>
      <c r="X36" s="1890"/>
      <c r="Y36" s="1890"/>
      <c r="Z36" s="1890"/>
      <c r="AA36" s="1890"/>
      <c r="AB36" s="1890"/>
      <c r="AC36" s="1890"/>
      <c r="AD36" s="1890"/>
      <c r="AE36" s="1890"/>
      <c r="AF36" s="1890"/>
      <c r="AG36" s="1890"/>
      <c r="AH36" s="1890"/>
      <c r="AI36" s="1890"/>
      <c r="AJ36" s="1890"/>
    </row>
    <row r="37" spans="1:73" ht="7.5" customHeight="1" x14ac:dyDescent="0.2">
      <c r="A37" s="1551"/>
      <c r="B37" s="1551"/>
      <c r="C37" s="1551"/>
      <c r="D37" s="1551"/>
      <c r="E37" s="1551"/>
      <c r="F37" s="1551"/>
      <c r="G37" s="1551"/>
      <c r="H37" s="1551"/>
      <c r="I37" s="1551"/>
      <c r="J37" s="1551"/>
      <c r="K37" s="1551"/>
      <c r="L37" s="1551"/>
      <c r="M37" s="1551"/>
      <c r="N37" s="1551"/>
      <c r="O37" s="1551"/>
      <c r="P37" s="1551"/>
      <c r="Q37" s="1551"/>
      <c r="R37" s="1551"/>
      <c r="S37" s="1551"/>
      <c r="T37" s="1551"/>
      <c r="U37" s="1551"/>
      <c r="V37" s="1551"/>
      <c r="W37" s="1551"/>
      <c r="X37" s="1551"/>
      <c r="Y37" s="1551"/>
      <c r="Z37" s="1551"/>
      <c r="AA37" s="1551"/>
      <c r="AB37" s="1551"/>
      <c r="AC37" s="1551"/>
      <c r="AD37" s="1551"/>
      <c r="AE37" s="1551"/>
      <c r="AF37" s="1551"/>
      <c r="AG37" s="1551"/>
      <c r="AH37" s="1551"/>
      <c r="AI37" s="1551"/>
      <c r="AJ37" s="1551"/>
    </row>
    <row r="38" spans="1:73" ht="7.5" customHeight="1" x14ac:dyDescent="0.2">
      <c r="A38" s="1551"/>
      <c r="B38" s="1551"/>
      <c r="C38" s="1551"/>
      <c r="D38" s="1551"/>
      <c r="E38" s="1551"/>
      <c r="F38" s="1551"/>
      <c r="G38" s="1551"/>
      <c r="H38" s="1551"/>
      <c r="I38" s="1551"/>
      <c r="J38" s="1551"/>
      <c r="K38" s="1551"/>
      <c r="L38" s="1551"/>
      <c r="M38" s="1551"/>
      <c r="N38" s="1551"/>
      <c r="O38" s="1551"/>
      <c r="P38" s="1551"/>
      <c r="Q38" s="1551"/>
      <c r="R38" s="1551"/>
      <c r="S38" s="1551"/>
      <c r="T38" s="1551"/>
      <c r="U38" s="1551"/>
      <c r="V38" s="1551"/>
      <c r="W38" s="1551"/>
      <c r="X38" s="1551"/>
      <c r="Y38" s="1551"/>
      <c r="Z38" s="1551"/>
      <c r="AA38" s="1551"/>
      <c r="AB38" s="1551"/>
      <c r="AC38" s="1551"/>
      <c r="AD38" s="1551"/>
      <c r="AE38" s="1551"/>
      <c r="AF38" s="1551"/>
      <c r="AG38" s="1551"/>
      <c r="AH38" s="1551"/>
      <c r="AI38" s="1551"/>
      <c r="AJ38" s="1551"/>
    </row>
    <row r="39" spans="1:73" ht="7.5" customHeight="1" x14ac:dyDescent="0.2">
      <c r="A39" s="1484" t="s">
        <v>940</v>
      </c>
      <c r="B39" s="1485"/>
      <c r="C39" s="1485"/>
      <c r="D39" s="1485"/>
      <c r="E39" s="1485"/>
      <c r="F39" s="1486"/>
      <c r="G39" s="1484"/>
      <c r="H39" s="1485"/>
      <c r="I39" s="1485"/>
      <c r="J39" s="1485"/>
      <c r="K39" s="1485"/>
      <c r="L39" s="1485"/>
      <c r="M39" s="1485"/>
      <c r="N39" s="1485"/>
      <c r="O39" s="1485"/>
      <c r="P39" s="1485"/>
      <c r="Q39" s="1485"/>
      <c r="R39" s="1485"/>
      <c r="S39" s="1485"/>
      <c r="T39" s="1485"/>
      <c r="U39" s="1485"/>
      <c r="V39" s="1485"/>
      <c r="W39" s="1485"/>
      <c r="X39" s="1485"/>
      <c r="Y39" s="1485"/>
      <c r="Z39" s="1485"/>
      <c r="AA39" s="1485"/>
      <c r="AB39" s="1485"/>
      <c r="AC39" s="1485"/>
      <c r="AD39" s="1485"/>
      <c r="AE39" s="1485"/>
      <c r="AF39" s="1485"/>
      <c r="AG39" s="1485"/>
      <c r="AH39" s="1485"/>
      <c r="AI39" s="1485"/>
      <c r="AJ39" s="1486"/>
    </row>
    <row r="40" spans="1:73" ht="8.15" customHeight="1" x14ac:dyDescent="0.2">
      <c r="A40" s="922"/>
      <c r="B40" s="820"/>
      <c r="C40" s="820"/>
      <c r="D40" s="820"/>
      <c r="E40" s="820"/>
      <c r="F40" s="923"/>
      <c r="G40" s="922"/>
      <c r="H40" s="820"/>
      <c r="I40" s="820"/>
      <c r="J40" s="820"/>
      <c r="K40" s="820"/>
      <c r="L40" s="820"/>
      <c r="M40" s="820"/>
      <c r="N40" s="820"/>
      <c r="O40" s="820"/>
      <c r="P40" s="820"/>
      <c r="Q40" s="820"/>
      <c r="R40" s="820"/>
      <c r="S40" s="820"/>
      <c r="T40" s="820"/>
      <c r="U40" s="820"/>
      <c r="V40" s="820"/>
      <c r="W40" s="820"/>
      <c r="X40" s="820"/>
      <c r="Y40" s="820"/>
      <c r="Z40" s="820"/>
      <c r="AA40" s="820"/>
      <c r="AB40" s="820"/>
      <c r="AC40" s="820"/>
      <c r="AD40" s="820"/>
      <c r="AE40" s="820"/>
      <c r="AF40" s="820"/>
      <c r="AG40" s="820"/>
      <c r="AH40" s="820"/>
      <c r="AI40" s="820"/>
      <c r="AJ40" s="923"/>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row>
    <row r="41" spans="1:73" ht="8.15" customHeight="1" x14ac:dyDescent="0.2">
      <c r="A41" s="922"/>
      <c r="B41" s="820"/>
      <c r="C41" s="820"/>
      <c r="D41" s="820"/>
      <c r="E41" s="820"/>
      <c r="F41" s="923"/>
      <c r="G41" s="922"/>
      <c r="H41" s="820"/>
      <c r="I41" s="820"/>
      <c r="J41" s="820"/>
      <c r="K41" s="820"/>
      <c r="L41" s="820"/>
      <c r="M41" s="820"/>
      <c r="N41" s="820"/>
      <c r="O41" s="820"/>
      <c r="P41" s="820"/>
      <c r="Q41" s="820"/>
      <c r="R41" s="820"/>
      <c r="S41" s="820"/>
      <c r="T41" s="820"/>
      <c r="U41" s="820"/>
      <c r="V41" s="820"/>
      <c r="W41" s="820"/>
      <c r="X41" s="820"/>
      <c r="Y41" s="820"/>
      <c r="Z41" s="820"/>
      <c r="AA41" s="820"/>
      <c r="AB41" s="820"/>
      <c r="AC41" s="820"/>
      <c r="AD41" s="820"/>
      <c r="AE41" s="820"/>
      <c r="AF41" s="820"/>
      <c r="AG41" s="820"/>
      <c r="AH41" s="820"/>
      <c r="AI41" s="820"/>
      <c r="AJ41" s="923"/>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row>
    <row r="42" spans="1:73" ht="8.15" customHeight="1" x14ac:dyDescent="0.2">
      <c r="A42" s="924"/>
      <c r="B42" s="852"/>
      <c r="C42" s="852"/>
      <c r="D42" s="852"/>
      <c r="E42" s="852"/>
      <c r="F42" s="925"/>
      <c r="G42" s="924"/>
      <c r="H42" s="852"/>
      <c r="I42" s="852"/>
      <c r="J42" s="852"/>
      <c r="K42" s="852"/>
      <c r="L42" s="852"/>
      <c r="M42" s="852"/>
      <c r="N42" s="852"/>
      <c r="O42" s="852"/>
      <c r="P42" s="852"/>
      <c r="Q42" s="852"/>
      <c r="R42" s="852"/>
      <c r="S42" s="852"/>
      <c r="T42" s="852"/>
      <c r="U42" s="852"/>
      <c r="V42" s="852"/>
      <c r="W42" s="852"/>
      <c r="X42" s="852"/>
      <c r="Y42" s="852"/>
      <c r="Z42" s="852"/>
      <c r="AA42" s="852"/>
      <c r="AB42" s="852"/>
      <c r="AC42" s="852"/>
      <c r="AD42" s="852"/>
      <c r="AE42" s="852"/>
      <c r="AF42" s="852"/>
      <c r="AG42" s="852"/>
      <c r="AH42" s="852"/>
      <c r="AI42" s="852"/>
      <c r="AJ42" s="925"/>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row>
    <row r="43" spans="1:73" ht="8.15" customHeight="1" x14ac:dyDescent="0.2">
      <c r="A43" s="1484" t="s">
        <v>939</v>
      </c>
      <c r="B43" s="1485"/>
      <c r="C43" s="1485"/>
      <c r="D43" s="1485"/>
      <c r="E43" s="1485"/>
      <c r="F43" s="1486"/>
      <c r="G43" s="1906" t="s">
        <v>1489</v>
      </c>
      <c r="H43" s="1907"/>
      <c r="I43" s="1907"/>
      <c r="J43" s="1907"/>
      <c r="K43" s="1907"/>
      <c r="L43" s="1907"/>
      <c r="M43" s="1907"/>
      <c r="N43" s="1907"/>
      <c r="O43" s="1907"/>
      <c r="P43" s="1907"/>
      <c r="Q43" s="1907"/>
      <c r="R43" s="1907"/>
      <c r="S43" s="1908"/>
      <c r="T43" s="1484" t="s">
        <v>905</v>
      </c>
      <c r="U43" s="1485"/>
      <c r="V43" s="1485"/>
      <c r="W43" s="1485"/>
      <c r="X43" s="1485"/>
      <c r="Y43" s="1485"/>
      <c r="Z43" s="1486"/>
      <c r="AA43" s="1554" t="s">
        <v>938</v>
      </c>
      <c r="AB43" s="1555"/>
      <c r="AC43" s="1555"/>
      <c r="AD43" s="1555"/>
      <c r="AE43" s="1555"/>
      <c r="AF43" s="1555"/>
      <c r="AG43" s="1555"/>
      <c r="AH43" s="1555"/>
      <c r="AI43" s="1555"/>
      <c r="AJ43" s="1558"/>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row>
    <row r="44" spans="1:73" ht="8.15" customHeight="1" x14ac:dyDescent="0.2">
      <c r="A44" s="922"/>
      <c r="B44" s="820"/>
      <c r="C44" s="820"/>
      <c r="D44" s="820"/>
      <c r="E44" s="820"/>
      <c r="F44" s="923"/>
      <c r="G44" s="1909"/>
      <c r="H44" s="1910"/>
      <c r="I44" s="1910"/>
      <c r="J44" s="1910"/>
      <c r="K44" s="1910"/>
      <c r="L44" s="1910"/>
      <c r="M44" s="1910"/>
      <c r="N44" s="1910"/>
      <c r="O44" s="1910"/>
      <c r="P44" s="1910"/>
      <c r="Q44" s="1910"/>
      <c r="R44" s="1910"/>
      <c r="S44" s="1911"/>
      <c r="T44" s="922"/>
      <c r="U44" s="820"/>
      <c r="V44" s="820"/>
      <c r="W44" s="820"/>
      <c r="X44" s="820"/>
      <c r="Y44" s="820"/>
      <c r="Z44" s="923"/>
      <c r="AA44" s="1556"/>
      <c r="AB44" s="901"/>
      <c r="AC44" s="901"/>
      <c r="AD44" s="901"/>
      <c r="AE44" s="901"/>
      <c r="AF44" s="901"/>
      <c r="AG44" s="901"/>
      <c r="AH44" s="901"/>
      <c r="AI44" s="901"/>
      <c r="AJ44" s="1559"/>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row>
    <row r="45" spans="1:73" ht="8.15" customHeight="1" x14ac:dyDescent="0.2">
      <c r="A45" s="922"/>
      <c r="B45" s="820"/>
      <c r="C45" s="820"/>
      <c r="D45" s="820"/>
      <c r="E45" s="820"/>
      <c r="F45" s="923"/>
      <c r="G45" s="1909"/>
      <c r="H45" s="1910"/>
      <c r="I45" s="1910"/>
      <c r="J45" s="1910"/>
      <c r="K45" s="1910"/>
      <c r="L45" s="1910"/>
      <c r="M45" s="1910"/>
      <c r="N45" s="1910"/>
      <c r="O45" s="1910"/>
      <c r="P45" s="1910"/>
      <c r="Q45" s="1910"/>
      <c r="R45" s="1910"/>
      <c r="S45" s="1911"/>
      <c r="T45" s="922"/>
      <c r="U45" s="820"/>
      <c r="V45" s="820"/>
      <c r="W45" s="820"/>
      <c r="X45" s="820"/>
      <c r="Y45" s="820"/>
      <c r="Z45" s="923"/>
      <c r="AA45" s="1556"/>
      <c r="AB45" s="901"/>
      <c r="AC45" s="901"/>
      <c r="AD45" s="901"/>
      <c r="AE45" s="901"/>
      <c r="AF45" s="901"/>
      <c r="AG45" s="901"/>
      <c r="AH45" s="901"/>
      <c r="AI45" s="901"/>
      <c r="AJ45" s="1559"/>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row>
    <row r="46" spans="1:73" ht="8.15" customHeight="1" x14ac:dyDescent="0.2">
      <c r="A46" s="922"/>
      <c r="B46" s="820"/>
      <c r="C46" s="820"/>
      <c r="D46" s="820"/>
      <c r="E46" s="820"/>
      <c r="F46" s="923"/>
      <c r="G46" s="1909" t="s">
        <v>937</v>
      </c>
      <c r="H46" s="1910"/>
      <c r="I46" s="1910"/>
      <c r="J46" s="1910"/>
      <c r="K46" s="1910"/>
      <c r="L46" s="1910"/>
      <c r="M46" s="1910"/>
      <c r="N46" s="1910"/>
      <c r="O46" s="1910"/>
      <c r="P46" s="1910"/>
      <c r="Q46" s="1910"/>
      <c r="R46" s="1910"/>
      <c r="S46" s="1911"/>
      <c r="T46" s="1932" t="s">
        <v>936</v>
      </c>
      <c r="U46" s="879"/>
      <c r="V46" s="879"/>
      <c r="W46" s="879"/>
      <c r="X46" s="879"/>
      <c r="Y46" s="879"/>
      <c r="Z46" s="1933"/>
      <c r="AA46" s="1934" t="s">
        <v>935</v>
      </c>
      <c r="AB46" s="1935"/>
      <c r="AC46" s="1935"/>
      <c r="AD46" s="1935"/>
      <c r="AE46" s="1935"/>
      <c r="AF46" s="1935"/>
      <c r="AG46" s="1935"/>
      <c r="AH46" s="1935"/>
      <c r="AI46" s="1935"/>
      <c r="AJ46" s="1936"/>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row>
    <row r="47" spans="1:73" ht="8.15" customHeight="1" x14ac:dyDescent="0.2">
      <c r="A47" s="922"/>
      <c r="B47" s="820"/>
      <c r="C47" s="820"/>
      <c r="D47" s="820"/>
      <c r="E47" s="820"/>
      <c r="F47" s="923"/>
      <c r="G47" s="1909"/>
      <c r="H47" s="1910"/>
      <c r="I47" s="1910"/>
      <c r="J47" s="1910"/>
      <c r="K47" s="1910"/>
      <c r="L47" s="1910"/>
      <c r="M47" s="1910"/>
      <c r="N47" s="1910"/>
      <c r="O47" s="1910"/>
      <c r="P47" s="1910"/>
      <c r="Q47" s="1910"/>
      <c r="R47" s="1910"/>
      <c r="S47" s="1911"/>
      <c r="T47" s="922"/>
      <c r="U47" s="820"/>
      <c r="V47" s="820"/>
      <c r="W47" s="820"/>
      <c r="X47" s="820"/>
      <c r="Y47" s="820"/>
      <c r="Z47" s="923"/>
      <c r="AA47" s="1556"/>
      <c r="AB47" s="901"/>
      <c r="AC47" s="901"/>
      <c r="AD47" s="901"/>
      <c r="AE47" s="901"/>
      <c r="AF47" s="901"/>
      <c r="AG47" s="901"/>
      <c r="AH47" s="901"/>
      <c r="AI47" s="901"/>
      <c r="AJ47" s="1559"/>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row>
    <row r="48" spans="1:73" ht="8.15" customHeight="1" x14ac:dyDescent="0.2">
      <c r="A48" s="924"/>
      <c r="B48" s="852"/>
      <c r="C48" s="852"/>
      <c r="D48" s="852"/>
      <c r="E48" s="852"/>
      <c r="F48" s="925"/>
      <c r="G48" s="1912"/>
      <c r="H48" s="1913"/>
      <c r="I48" s="1913"/>
      <c r="J48" s="1913"/>
      <c r="K48" s="1913"/>
      <c r="L48" s="1913"/>
      <c r="M48" s="1913"/>
      <c r="N48" s="1913"/>
      <c r="O48" s="1913"/>
      <c r="P48" s="1913"/>
      <c r="Q48" s="1913"/>
      <c r="R48" s="1913"/>
      <c r="S48" s="1914"/>
      <c r="T48" s="924"/>
      <c r="U48" s="852"/>
      <c r="V48" s="852"/>
      <c r="W48" s="852"/>
      <c r="X48" s="852"/>
      <c r="Y48" s="852"/>
      <c r="Z48" s="925"/>
      <c r="AA48" s="1557"/>
      <c r="AB48" s="910"/>
      <c r="AC48" s="910"/>
      <c r="AD48" s="910"/>
      <c r="AE48" s="910"/>
      <c r="AF48" s="910"/>
      <c r="AG48" s="910"/>
      <c r="AH48" s="910"/>
      <c r="AI48" s="910"/>
      <c r="AJ48" s="1560"/>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row>
    <row r="49" spans="1:73" ht="8.15" customHeight="1" x14ac:dyDescent="0.2">
      <c r="A49" s="1484" t="s">
        <v>934</v>
      </c>
      <c r="B49" s="1485"/>
      <c r="C49" s="1485"/>
      <c r="D49" s="1485"/>
      <c r="E49" s="1485"/>
      <c r="F49" s="1486"/>
      <c r="G49" s="1906" t="s">
        <v>1296</v>
      </c>
      <c r="H49" s="1907"/>
      <c r="I49" s="1907"/>
      <c r="J49" s="1907"/>
      <c r="K49" s="1907"/>
      <c r="L49" s="1907"/>
      <c r="M49" s="1907"/>
      <c r="N49" s="1907"/>
      <c r="O49" s="1907"/>
      <c r="P49" s="1907"/>
      <c r="Q49" s="1907"/>
      <c r="R49" s="1907"/>
      <c r="S49" s="1907"/>
      <c r="T49" s="1907"/>
      <c r="U49" s="1907"/>
      <c r="V49" s="1907"/>
      <c r="W49" s="1907"/>
      <c r="X49" s="1907"/>
      <c r="Y49" s="1907"/>
      <c r="Z49" s="1907"/>
      <c r="AA49" s="1907"/>
      <c r="AB49" s="1907"/>
      <c r="AC49" s="1907"/>
      <c r="AD49" s="1907"/>
      <c r="AE49" s="1907"/>
      <c r="AF49" s="1907"/>
      <c r="AG49" s="1907"/>
      <c r="AH49" s="1907"/>
      <c r="AI49" s="1907"/>
      <c r="AJ49" s="1908"/>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row>
    <row r="50" spans="1:73" ht="8.15" customHeight="1" x14ac:dyDescent="0.2">
      <c r="A50" s="922"/>
      <c r="B50" s="820"/>
      <c r="C50" s="820"/>
      <c r="D50" s="820"/>
      <c r="E50" s="820"/>
      <c r="F50" s="923"/>
      <c r="G50" s="1909"/>
      <c r="H50" s="1910"/>
      <c r="I50" s="1910"/>
      <c r="J50" s="1910"/>
      <c r="K50" s="1910"/>
      <c r="L50" s="1910"/>
      <c r="M50" s="1910"/>
      <c r="N50" s="1910"/>
      <c r="O50" s="1910"/>
      <c r="P50" s="1910"/>
      <c r="Q50" s="1910"/>
      <c r="R50" s="1910"/>
      <c r="S50" s="1910"/>
      <c r="T50" s="1910"/>
      <c r="U50" s="1910"/>
      <c r="V50" s="1910"/>
      <c r="W50" s="1910"/>
      <c r="X50" s="1910"/>
      <c r="Y50" s="1910"/>
      <c r="Z50" s="1910"/>
      <c r="AA50" s="1910"/>
      <c r="AB50" s="1910"/>
      <c r="AC50" s="1910"/>
      <c r="AD50" s="1910"/>
      <c r="AE50" s="1910"/>
      <c r="AF50" s="1910"/>
      <c r="AG50" s="1910"/>
      <c r="AH50" s="1910"/>
      <c r="AI50" s="1910"/>
      <c r="AJ50" s="1911"/>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row>
    <row r="51" spans="1:73" ht="8.15" customHeight="1" x14ac:dyDescent="0.2">
      <c r="A51" s="924"/>
      <c r="B51" s="852"/>
      <c r="C51" s="852"/>
      <c r="D51" s="852"/>
      <c r="E51" s="852"/>
      <c r="F51" s="925"/>
      <c r="G51" s="1912"/>
      <c r="H51" s="1913"/>
      <c r="I51" s="1913"/>
      <c r="J51" s="1913"/>
      <c r="K51" s="1913"/>
      <c r="L51" s="1913"/>
      <c r="M51" s="1913"/>
      <c r="N51" s="1913"/>
      <c r="O51" s="1913"/>
      <c r="P51" s="1913"/>
      <c r="Q51" s="1913"/>
      <c r="R51" s="1913"/>
      <c r="S51" s="1913"/>
      <c r="T51" s="1913"/>
      <c r="U51" s="1913"/>
      <c r="V51" s="1913"/>
      <c r="W51" s="1913"/>
      <c r="X51" s="1913"/>
      <c r="Y51" s="1913"/>
      <c r="Z51" s="1913"/>
      <c r="AA51" s="1913"/>
      <c r="AB51" s="1913"/>
      <c r="AC51" s="1913"/>
      <c r="AD51" s="1913"/>
      <c r="AE51" s="1913"/>
      <c r="AF51" s="1913"/>
      <c r="AG51" s="1913"/>
      <c r="AH51" s="1913"/>
      <c r="AI51" s="1913"/>
      <c r="AJ51" s="1914"/>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row>
    <row r="52" spans="1:73" ht="8.15" customHeight="1" x14ac:dyDescent="0.2">
      <c r="A52" s="1484" t="s">
        <v>933</v>
      </c>
      <c r="B52" s="1485"/>
      <c r="C52" s="1485"/>
      <c r="D52" s="1485"/>
      <c r="E52" s="1485"/>
      <c r="F52" s="1486"/>
      <c r="G52" s="1906" t="s">
        <v>1295</v>
      </c>
      <c r="H52" s="1907"/>
      <c r="I52" s="1907"/>
      <c r="J52" s="1907"/>
      <c r="K52" s="1907"/>
      <c r="L52" s="1907"/>
      <c r="M52" s="1907"/>
      <c r="N52" s="1907"/>
      <c r="O52" s="1907"/>
      <c r="P52" s="1907"/>
      <c r="Q52" s="1907"/>
      <c r="R52" s="1907"/>
      <c r="S52" s="1907"/>
      <c r="T52" s="1907"/>
      <c r="U52" s="1907"/>
      <c r="V52" s="1907"/>
      <c r="W52" s="1907"/>
      <c r="X52" s="1907"/>
      <c r="Y52" s="1907"/>
      <c r="Z52" s="1907"/>
      <c r="AA52" s="1907"/>
      <c r="AB52" s="1907"/>
      <c r="AC52" s="1907"/>
      <c r="AD52" s="1907"/>
      <c r="AE52" s="1907"/>
      <c r="AF52" s="1907"/>
      <c r="AG52" s="1907"/>
      <c r="AH52" s="1907"/>
      <c r="AI52" s="1907"/>
      <c r="AJ52" s="1908"/>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row>
    <row r="53" spans="1:73" ht="8.15" customHeight="1" x14ac:dyDescent="0.2">
      <c r="A53" s="922"/>
      <c r="B53" s="820"/>
      <c r="C53" s="820"/>
      <c r="D53" s="820"/>
      <c r="E53" s="820"/>
      <c r="F53" s="923"/>
      <c r="G53" s="1909"/>
      <c r="H53" s="1910"/>
      <c r="I53" s="1910"/>
      <c r="J53" s="1910"/>
      <c r="K53" s="1910"/>
      <c r="L53" s="1910"/>
      <c r="M53" s="1910"/>
      <c r="N53" s="1910"/>
      <c r="O53" s="1910"/>
      <c r="P53" s="1910"/>
      <c r="Q53" s="1910"/>
      <c r="R53" s="1910"/>
      <c r="S53" s="1910"/>
      <c r="T53" s="1910"/>
      <c r="U53" s="1910"/>
      <c r="V53" s="1910"/>
      <c r="W53" s="1910"/>
      <c r="X53" s="1910"/>
      <c r="Y53" s="1910"/>
      <c r="Z53" s="1910"/>
      <c r="AA53" s="1910"/>
      <c r="AB53" s="1910"/>
      <c r="AC53" s="1910"/>
      <c r="AD53" s="1910"/>
      <c r="AE53" s="1910"/>
      <c r="AF53" s="1910"/>
      <c r="AG53" s="1910"/>
      <c r="AH53" s="1910"/>
      <c r="AI53" s="1910"/>
      <c r="AJ53" s="1911"/>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row>
    <row r="54" spans="1:73" ht="8.15" customHeight="1" x14ac:dyDescent="0.2">
      <c r="A54" s="922"/>
      <c r="B54" s="820"/>
      <c r="C54" s="820"/>
      <c r="D54" s="820"/>
      <c r="E54" s="820"/>
      <c r="F54" s="923"/>
      <c r="G54" s="1909"/>
      <c r="H54" s="1910"/>
      <c r="I54" s="1910"/>
      <c r="J54" s="1910"/>
      <c r="K54" s="1910"/>
      <c r="L54" s="1910"/>
      <c r="M54" s="1910"/>
      <c r="N54" s="1910"/>
      <c r="O54" s="1910"/>
      <c r="P54" s="1910"/>
      <c r="Q54" s="1910"/>
      <c r="R54" s="1910"/>
      <c r="S54" s="1910"/>
      <c r="T54" s="1910"/>
      <c r="U54" s="1910"/>
      <c r="V54" s="1910"/>
      <c r="W54" s="1910"/>
      <c r="X54" s="1910"/>
      <c r="Y54" s="1910"/>
      <c r="Z54" s="1910"/>
      <c r="AA54" s="1910"/>
      <c r="AB54" s="1910"/>
      <c r="AC54" s="1910"/>
      <c r="AD54" s="1910"/>
      <c r="AE54" s="1910"/>
      <c r="AF54" s="1910"/>
      <c r="AG54" s="1910"/>
      <c r="AH54" s="1910"/>
      <c r="AI54" s="1910"/>
      <c r="AJ54" s="1911"/>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row>
    <row r="55" spans="1:73" ht="8.15" customHeight="1" x14ac:dyDescent="0.2">
      <c r="A55" s="922"/>
      <c r="B55" s="820"/>
      <c r="C55" s="820"/>
      <c r="D55" s="820"/>
      <c r="E55" s="820"/>
      <c r="F55" s="923"/>
      <c r="G55" s="1909" t="s">
        <v>1297</v>
      </c>
      <c r="H55" s="1910"/>
      <c r="I55" s="1910"/>
      <c r="J55" s="1910"/>
      <c r="K55" s="1910"/>
      <c r="L55" s="1910"/>
      <c r="M55" s="1910"/>
      <c r="N55" s="1910"/>
      <c r="O55" s="1910"/>
      <c r="P55" s="1910"/>
      <c r="Q55" s="1910"/>
      <c r="R55" s="1910"/>
      <c r="S55" s="1910"/>
      <c r="T55" s="1910"/>
      <c r="U55" s="1910"/>
      <c r="V55" s="1910"/>
      <c r="W55" s="1910"/>
      <c r="X55" s="1910"/>
      <c r="Y55" s="1910"/>
      <c r="Z55" s="1910"/>
      <c r="AA55" s="1910"/>
      <c r="AB55" s="1910"/>
      <c r="AC55" s="1910"/>
      <c r="AD55" s="1910"/>
      <c r="AE55" s="1910"/>
      <c r="AF55" s="1910"/>
      <c r="AG55" s="1910"/>
      <c r="AH55" s="1910"/>
      <c r="AI55" s="1910"/>
      <c r="AJ55" s="1911"/>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row>
    <row r="56" spans="1:73" ht="8.15" customHeight="1" x14ac:dyDescent="0.2">
      <c r="A56" s="922"/>
      <c r="B56" s="820"/>
      <c r="C56" s="820"/>
      <c r="D56" s="820"/>
      <c r="E56" s="820"/>
      <c r="F56" s="923"/>
      <c r="G56" s="1909"/>
      <c r="H56" s="1910"/>
      <c r="I56" s="1910"/>
      <c r="J56" s="1910"/>
      <c r="K56" s="1910"/>
      <c r="L56" s="1910"/>
      <c r="M56" s="1910"/>
      <c r="N56" s="1910"/>
      <c r="O56" s="1910"/>
      <c r="P56" s="1910"/>
      <c r="Q56" s="1910"/>
      <c r="R56" s="1910"/>
      <c r="S56" s="1910"/>
      <c r="T56" s="1910"/>
      <c r="U56" s="1910"/>
      <c r="V56" s="1910"/>
      <c r="W56" s="1910"/>
      <c r="X56" s="1910"/>
      <c r="Y56" s="1910"/>
      <c r="Z56" s="1910"/>
      <c r="AA56" s="1910"/>
      <c r="AB56" s="1910"/>
      <c r="AC56" s="1910"/>
      <c r="AD56" s="1910"/>
      <c r="AE56" s="1910"/>
      <c r="AF56" s="1910"/>
      <c r="AG56" s="1910"/>
      <c r="AH56" s="1910"/>
      <c r="AI56" s="1910"/>
      <c r="AJ56" s="1911"/>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row>
    <row r="57" spans="1:73" ht="8.15" customHeight="1" x14ac:dyDescent="0.2">
      <c r="A57" s="924"/>
      <c r="B57" s="852"/>
      <c r="C57" s="852"/>
      <c r="D57" s="852"/>
      <c r="E57" s="852"/>
      <c r="F57" s="925"/>
      <c r="G57" s="1912"/>
      <c r="H57" s="1913"/>
      <c r="I57" s="1913"/>
      <c r="J57" s="1913"/>
      <c r="K57" s="1913"/>
      <c r="L57" s="1913"/>
      <c r="M57" s="1913"/>
      <c r="N57" s="1913"/>
      <c r="O57" s="1913"/>
      <c r="P57" s="1913"/>
      <c r="Q57" s="1913"/>
      <c r="R57" s="1913"/>
      <c r="S57" s="1913"/>
      <c r="T57" s="1913"/>
      <c r="U57" s="1913"/>
      <c r="V57" s="1913"/>
      <c r="W57" s="1913"/>
      <c r="X57" s="1913"/>
      <c r="Y57" s="1913"/>
      <c r="Z57" s="1913"/>
      <c r="AA57" s="1913"/>
      <c r="AB57" s="1913"/>
      <c r="AC57" s="1913"/>
      <c r="AD57" s="1913"/>
      <c r="AE57" s="1913"/>
      <c r="AF57" s="1913"/>
      <c r="AG57" s="1913"/>
      <c r="AH57" s="1913"/>
      <c r="AI57" s="1913"/>
      <c r="AJ57" s="1914"/>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row>
    <row r="58" spans="1:73" ht="8.15" customHeight="1" x14ac:dyDescent="0.2">
      <c r="A58" s="1286" t="s">
        <v>932</v>
      </c>
      <c r="B58" s="1287"/>
      <c r="C58" s="1287"/>
      <c r="D58" s="1287"/>
      <c r="E58" s="1287"/>
      <c r="F58" s="1288"/>
      <c r="G58" s="1921"/>
      <c r="H58" s="1922"/>
      <c r="I58" s="1922"/>
      <c r="J58" s="1922"/>
      <c r="K58" s="1922"/>
      <c r="L58" s="1922"/>
      <c r="M58" s="1922"/>
      <c r="N58" s="1922"/>
      <c r="O58" s="1922"/>
      <c r="P58" s="1922"/>
      <c r="Q58" s="1922"/>
      <c r="R58" s="1922"/>
      <c r="S58" s="1922"/>
      <c r="T58" s="1922"/>
      <c r="U58" s="1922"/>
      <c r="V58" s="1922"/>
      <c r="W58" s="1922"/>
      <c r="X58" s="1922"/>
      <c r="Y58" s="1922"/>
      <c r="Z58" s="1922"/>
      <c r="AA58" s="1922"/>
      <c r="AB58" s="1922"/>
      <c r="AC58" s="1922"/>
      <c r="AD58" s="1922"/>
      <c r="AE58" s="1922"/>
      <c r="AF58" s="1922"/>
      <c r="AG58" s="1922"/>
      <c r="AH58" s="1922"/>
      <c r="AI58" s="1922"/>
      <c r="AJ58" s="1923"/>
      <c r="AL58" s="12"/>
      <c r="AM58" s="12"/>
      <c r="AN58" s="12"/>
      <c r="AO58" s="12"/>
      <c r="AP58" s="12"/>
      <c r="AQ58" s="12"/>
      <c r="AR58" s="145"/>
      <c r="AS58" s="145"/>
      <c r="AT58" s="145"/>
      <c r="AU58" s="145"/>
      <c r="AV58" s="145"/>
      <c r="AW58" s="145"/>
      <c r="AX58" s="145"/>
      <c r="AY58" s="145"/>
      <c r="AZ58" s="145"/>
      <c r="BA58" s="145"/>
      <c r="BB58" s="145"/>
      <c r="BC58" s="145"/>
      <c r="BD58" s="145"/>
      <c r="BE58" s="145"/>
      <c r="BF58" s="145"/>
      <c r="BG58" s="145"/>
      <c r="BH58" s="145"/>
      <c r="BI58" s="145"/>
      <c r="BJ58" s="145"/>
      <c r="BK58" s="145"/>
      <c r="BL58" s="145"/>
      <c r="BM58" s="145"/>
      <c r="BN58" s="145"/>
      <c r="BO58" s="145"/>
      <c r="BP58" s="145"/>
      <c r="BQ58" s="145"/>
      <c r="BR58" s="145"/>
      <c r="BS58" s="145"/>
      <c r="BT58" s="145"/>
      <c r="BU58" s="145"/>
    </row>
    <row r="59" spans="1:73" ht="8.15" customHeight="1" x14ac:dyDescent="0.2">
      <c r="A59" s="1289"/>
      <c r="B59" s="1290"/>
      <c r="C59" s="1290"/>
      <c r="D59" s="1290"/>
      <c r="E59" s="1290"/>
      <c r="F59" s="1291"/>
      <c r="G59" s="1924"/>
      <c r="H59" s="1925"/>
      <c r="I59" s="1925"/>
      <c r="J59" s="1925"/>
      <c r="K59" s="1925"/>
      <c r="L59" s="1925"/>
      <c r="M59" s="1925"/>
      <c r="N59" s="1925"/>
      <c r="O59" s="1925"/>
      <c r="P59" s="1925"/>
      <c r="Q59" s="1925"/>
      <c r="R59" s="1925"/>
      <c r="S59" s="1925"/>
      <c r="T59" s="1925"/>
      <c r="U59" s="1925"/>
      <c r="V59" s="1925"/>
      <c r="W59" s="1925"/>
      <c r="X59" s="1925"/>
      <c r="Y59" s="1925"/>
      <c r="Z59" s="1925"/>
      <c r="AA59" s="1925"/>
      <c r="AB59" s="1925"/>
      <c r="AC59" s="1925"/>
      <c r="AD59" s="1925"/>
      <c r="AE59" s="1925"/>
      <c r="AF59" s="1925"/>
      <c r="AG59" s="1925"/>
      <c r="AH59" s="1925"/>
      <c r="AI59" s="1925"/>
      <c r="AJ59" s="1926"/>
      <c r="AL59" s="12"/>
      <c r="AM59" s="12"/>
      <c r="AN59" s="12"/>
      <c r="AO59" s="12"/>
      <c r="AP59" s="12"/>
      <c r="AQ59" s="12"/>
      <c r="AR59" s="145"/>
      <c r="AS59" s="145"/>
      <c r="AT59" s="145"/>
      <c r="AU59" s="145"/>
      <c r="AV59" s="145"/>
      <c r="AW59" s="145"/>
      <c r="AX59" s="145"/>
      <c r="AY59" s="145"/>
      <c r="AZ59" s="145"/>
      <c r="BA59" s="145"/>
      <c r="BB59" s="145"/>
      <c r="BC59" s="145"/>
      <c r="BD59" s="145"/>
      <c r="BE59" s="145"/>
      <c r="BF59" s="145"/>
      <c r="BG59" s="145"/>
      <c r="BH59" s="145"/>
      <c r="BI59" s="145"/>
      <c r="BJ59" s="145"/>
      <c r="BK59" s="145"/>
      <c r="BL59" s="145"/>
      <c r="BM59" s="145"/>
      <c r="BN59" s="145"/>
      <c r="BO59" s="145"/>
      <c r="BP59" s="145"/>
      <c r="BQ59" s="145"/>
      <c r="BR59" s="145"/>
      <c r="BS59" s="145"/>
      <c r="BT59" s="145"/>
      <c r="BU59" s="145"/>
    </row>
    <row r="60" spans="1:73" ht="8.15" customHeight="1" x14ac:dyDescent="0.2">
      <c r="A60" s="1289"/>
      <c r="B60" s="1290"/>
      <c r="C60" s="1290"/>
      <c r="D60" s="1290"/>
      <c r="E60" s="1290"/>
      <c r="F60" s="1291"/>
      <c r="G60" s="1924"/>
      <c r="H60" s="1925"/>
      <c r="I60" s="1925"/>
      <c r="J60" s="1925"/>
      <c r="K60" s="1925"/>
      <c r="L60" s="1925"/>
      <c r="M60" s="1925"/>
      <c r="N60" s="1925"/>
      <c r="O60" s="1925"/>
      <c r="P60" s="1925"/>
      <c r="Q60" s="1925"/>
      <c r="R60" s="1925"/>
      <c r="S60" s="1925"/>
      <c r="T60" s="1925"/>
      <c r="U60" s="1925"/>
      <c r="V60" s="1925"/>
      <c r="W60" s="1925"/>
      <c r="X60" s="1925"/>
      <c r="Y60" s="1925"/>
      <c r="Z60" s="1925"/>
      <c r="AA60" s="1925"/>
      <c r="AB60" s="1925"/>
      <c r="AC60" s="1925"/>
      <c r="AD60" s="1925"/>
      <c r="AE60" s="1925"/>
      <c r="AF60" s="1925"/>
      <c r="AG60" s="1925"/>
      <c r="AH60" s="1925"/>
      <c r="AI60" s="1925"/>
      <c r="AJ60" s="1926"/>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row>
    <row r="61" spans="1:73" ht="8.15" customHeight="1" x14ac:dyDescent="0.2">
      <c r="A61" s="1289"/>
      <c r="B61" s="1290"/>
      <c r="C61" s="1290"/>
      <c r="D61" s="1290"/>
      <c r="E61" s="1290"/>
      <c r="F61" s="1291"/>
      <c r="G61" s="1924"/>
      <c r="H61" s="1925"/>
      <c r="I61" s="1925"/>
      <c r="J61" s="1925"/>
      <c r="K61" s="1925"/>
      <c r="L61" s="1925"/>
      <c r="M61" s="1925"/>
      <c r="N61" s="1925"/>
      <c r="O61" s="1925"/>
      <c r="P61" s="1925"/>
      <c r="Q61" s="1925"/>
      <c r="R61" s="1925"/>
      <c r="S61" s="1925"/>
      <c r="T61" s="1925"/>
      <c r="U61" s="1925"/>
      <c r="V61" s="1925"/>
      <c r="W61" s="1925"/>
      <c r="X61" s="1925"/>
      <c r="Y61" s="1925"/>
      <c r="Z61" s="1925"/>
      <c r="AA61" s="1925"/>
      <c r="AB61" s="1925"/>
      <c r="AC61" s="1925"/>
      <c r="AD61" s="1925"/>
      <c r="AE61" s="1925"/>
      <c r="AF61" s="1925"/>
      <c r="AG61" s="1925"/>
      <c r="AH61" s="1925"/>
      <c r="AI61" s="1925"/>
      <c r="AJ61" s="1926"/>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row>
    <row r="62" spans="1:73" ht="8.15" customHeight="1" x14ac:dyDescent="0.2">
      <c r="A62" s="1292"/>
      <c r="B62" s="1293"/>
      <c r="C62" s="1293"/>
      <c r="D62" s="1293"/>
      <c r="E62" s="1293"/>
      <c r="F62" s="1294"/>
      <c r="G62" s="1927"/>
      <c r="H62" s="1928"/>
      <c r="I62" s="1928"/>
      <c r="J62" s="1928"/>
      <c r="K62" s="1928"/>
      <c r="L62" s="1928"/>
      <c r="M62" s="1928"/>
      <c r="N62" s="1928"/>
      <c r="O62" s="1928"/>
      <c r="P62" s="1928"/>
      <c r="Q62" s="1928"/>
      <c r="R62" s="1928"/>
      <c r="S62" s="1928"/>
      <c r="T62" s="1928"/>
      <c r="U62" s="1928"/>
      <c r="V62" s="1928"/>
      <c r="W62" s="1928"/>
      <c r="X62" s="1928"/>
      <c r="Y62" s="1928"/>
      <c r="Z62" s="1928"/>
      <c r="AA62" s="1928"/>
      <c r="AB62" s="1928"/>
      <c r="AC62" s="1928"/>
      <c r="AD62" s="1928"/>
      <c r="AE62" s="1928"/>
      <c r="AF62" s="1928"/>
      <c r="AG62" s="1928"/>
      <c r="AH62" s="1928"/>
      <c r="AI62" s="1928"/>
      <c r="AJ62" s="1929"/>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row>
    <row r="63" spans="1:73" ht="8.15" customHeight="1" x14ac:dyDescent="0.2">
      <c r="A63" s="1286" t="s">
        <v>931</v>
      </c>
      <c r="B63" s="1287"/>
      <c r="C63" s="1287"/>
      <c r="D63" s="1287"/>
      <c r="E63" s="1287"/>
      <c r="F63" s="1288"/>
      <c r="G63" s="1921"/>
      <c r="H63" s="1922"/>
      <c r="I63" s="1922"/>
      <c r="J63" s="1922"/>
      <c r="K63" s="1922"/>
      <c r="L63" s="1922"/>
      <c r="M63" s="1922"/>
      <c r="N63" s="1922"/>
      <c r="O63" s="1922"/>
      <c r="P63" s="1922"/>
      <c r="Q63" s="1922"/>
      <c r="R63" s="1922"/>
      <c r="S63" s="1922"/>
      <c r="T63" s="1922"/>
      <c r="U63" s="1922"/>
      <c r="V63" s="1922"/>
      <c r="W63" s="1922"/>
      <c r="X63" s="1922"/>
      <c r="Y63" s="1922"/>
      <c r="Z63" s="1922"/>
      <c r="AA63" s="1922"/>
      <c r="AB63" s="1922"/>
      <c r="AC63" s="1922"/>
      <c r="AD63" s="1922"/>
      <c r="AE63" s="1922"/>
      <c r="AF63" s="1922"/>
      <c r="AG63" s="1922"/>
      <c r="AH63" s="1922"/>
      <c r="AI63" s="1922"/>
      <c r="AJ63" s="1923"/>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row>
    <row r="64" spans="1:73" ht="8.15" customHeight="1" x14ac:dyDescent="0.2">
      <c r="A64" s="1289"/>
      <c r="B64" s="1290"/>
      <c r="C64" s="1290"/>
      <c r="D64" s="1290"/>
      <c r="E64" s="1290"/>
      <c r="F64" s="1291"/>
      <c r="G64" s="1924"/>
      <c r="H64" s="1925"/>
      <c r="I64" s="1925"/>
      <c r="J64" s="1925"/>
      <c r="K64" s="1925"/>
      <c r="L64" s="1925"/>
      <c r="M64" s="1925"/>
      <c r="N64" s="1925"/>
      <c r="O64" s="1925"/>
      <c r="P64" s="1925"/>
      <c r="Q64" s="1925"/>
      <c r="R64" s="1925"/>
      <c r="S64" s="1925"/>
      <c r="T64" s="1925"/>
      <c r="U64" s="1925"/>
      <c r="V64" s="1925"/>
      <c r="W64" s="1925"/>
      <c r="X64" s="1925"/>
      <c r="Y64" s="1925"/>
      <c r="Z64" s="1925"/>
      <c r="AA64" s="1925"/>
      <c r="AB64" s="1925"/>
      <c r="AC64" s="1925"/>
      <c r="AD64" s="1925"/>
      <c r="AE64" s="1925"/>
      <c r="AF64" s="1925"/>
      <c r="AG64" s="1925"/>
      <c r="AH64" s="1925"/>
      <c r="AI64" s="1925"/>
      <c r="AJ64" s="1926"/>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row>
    <row r="65" spans="1:73" ht="8.15" customHeight="1" x14ac:dyDescent="0.2">
      <c r="A65" s="1289"/>
      <c r="B65" s="1290"/>
      <c r="C65" s="1290"/>
      <c r="D65" s="1290"/>
      <c r="E65" s="1290"/>
      <c r="F65" s="1291"/>
      <c r="G65" s="1924"/>
      <c r="H65" s="1925"/>
      <c r="I65" s="1925"/>
      <c r="J65" s="1925"/>
      <c r="K65" s="1925"/>
      <c r="L65" s="1925"/>
      <c r="M65" s="1925"/>
      <c r="N65" s="1925"/>
      <c r="O65" s="1925"/>
      <c r="P65" s="1925"/>
      <c r="Q65" s="1925"/>
      <c r="R65" s="1925"/>
      <c r="S65" s="1925"/>
      <c r="T65" s="1925"/>
      <c r="U65" s="1925"/>
      <c r="V65" s="1925"/>
      <c r="W65" s="1925"/>
      <c r="X65" s="1925"/>
      <c r="Y65" s="1925"/>
      <c r="Z65" s="1925"/>
      <c r="AA65" s="1925"/>
      <c r="AB65" s="1925"/>
      <c r="AC65" s="1925"/>
      <c r="AD65" s="1925"/>
      <c r="AE65" s="1925"/>
      <c r="AF65" s="1925"/>
      <c r="AG65" s="1925"/>
      <c r="AH65" s="1925"/>
      <c r="AI65" s="1925"/>
      <c r="AJ65" s="1926"/>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row>
    <row r="66" spans="1:73" ht="8.15" customHeight="1" x14ac:dyDescent="0.2">
      <c r="A66" s="1289"/>
      <c r="B66" s="1290"/>
      <c r="C66" s="1290"/>
      <c r="D66" s="1290"/>
      <c r="E66" s="1290"/>
      <c r="F66" s="1291"/>
      <c r="G66" s="1924"/>
      <c r="H66" s="1925"/>
      <c r="I66" s="1925"/>
      <c r="J66" s="1925"/>
      <c r="K66" s="1925"/>
      <c r="L66" s="1925"/>
      <c r="M66" s="1925"/>
      <c r="N66" s="1925"/>
      <c r="O66" s="1925"/>
      <c r="P66" s="1925"/>
      <c r="Q66" s="1925"/>
      <c r="R66" s="1925"/>
      <c r="S66" s="1925"/>
      <c r="T66" s="1925"/>
      <c r="U66" s="1925"/>
      <c r="V66" s="1925"/>
      <c r="W66" s="1925"/>
      <c r="X66" s="1925"/>
      <c r="Y66" s="1925"/>
      <c r="Z66" s="1925"/>
      <c r="AA66" s="1925"/>
      <c r="AB66" s="1925"/>
      <c r="AC66" s="1925"/>
      <c r="AD66" s="1925"/>
      <c r="AE66" s="1925"/>
      <c r="AF66" s="1925"/>
      <c r="AG66" s="1925"/>
      <c r="AH66" s="1925"/>
      <c r="AI66" s="1925"/>
      <c r="AJ66" s="1926"/>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row>
    <row r="67" spans="1:73" ht="8.15" customHeight="1" x14ac:dyDescent="0.2">
      <c r="A67" s="1292"/>
      <c r="B67" s="1293"/>
      <c r="C67" s="1293"/>
      <c r="D67" s="1293"/>
      <c r="E67" s="1293"/>
      <c r="F67" s="1294"/>
      <c r="G67" s="1927"/>
      <c r="H67" s="1928"/>
      <c r="I67" s="1928"/>
      <c r="J67" s="1928"/>
      <c r="K67" s="1928"/>
      <c r="L67" s="1928"/>
      <c r="M67" s="1928"/>
      <c r="N67" s="1928"/>
      <c r="O67" s="1928"/>
      <c r="P67" s="1928"/>
      <c r="Q67" s="1928"/>
      <c r="R67" s="1928"/>
      <c r="S67" s="1928"/>
      <c r="T67" s="1928"/>
      <c r="U67" s="1928"/>
      <c r="V67" s="1928"/>
      <c r="W67" s="1928"/>
      <c r="X67" s="1928"/>
      <c r="Y67" s="1928"/>
      <c r="Z67" s="1928"/>
      <c r="AA67" s="1928"/>
      <c r="AB67" s="1928"/>
      <c r="AC67" s="1928"/>
      <c r="AD67" s="1928"/>
      <c r="AE67" s="1928"/>
      <c r="AF67" s="1928"/>
      <c r="AG67" s="1928"/>
      <c r="AH67" s="1928"/>
      <c r="AI67" s="1928"/>
      <c r="AJ67" s="1929"/>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row>
    <row r="68" spans="1:73" ht="8.15" customHeight="1" x14ac:dyDescent="0.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row>
    <row r="69" spans="1:73" ht="8.15" customHeight="1" x14ac:dyDescent="0.2">
      <c r="A69" s="1930" t="s">
        <v>930</v>
      </c>
      <c r="B69" s="1930"/>
      <c r="C69" s="1930"/>
      <c r="D69" s="1930"/>
      <c r="E69" s="1930"/>
      <c r="F69" s="1930"/>
      <c r="G69" s="1930"/>
      <c r="H69" s="1930"/>
      <c r="I69" s="1930"/>
      <c r="J69" s="1930"/>
      <c r="K69" s="1930"/>
      <c r="L69" s="1930"/>
      <c r="M69" s="1930"/>
      <c r="N69" s="1930"/>
      <c r="O69" s="1930"/>
      <c r="P69" s="1930"/>
      <c r="Q69" s="1930"/>
      <c r="R69" s="1930"/>
      <c r="S69" s="1930"/>
      <c r="T69" s="1930"/>
      <c r="U69" s="1930"/>
      <c r="V69" s="1930"/>
      <c r="W69" s="1930"/>
      <c r="X69" s="1930"/>
      <c r="Y69" s="1930"/>
      <c r="Z69" s="1930"/>
      <c r="AA69" s="1930"/>
      <c r="AB69" s="1930"/>
      <c r="AC69" s="1930"/>
      <c r="AD69" s="1930"/>
      <c r="AE69" s="1930"/>
      <c r="AF69" s="1930"/>
      <c r="AG69" s="1930"/>
      <c r="AH69" s="1930"/>
      <c r="AI69" s="1930"/>
      <c r="AJ69" s="1930"/>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row>
    <row r="70" spans="1:73" ht="8.15" customHeight="1" x14ac:dyDescent="0.2">
      <c r="A70" s="1930"/>
      <c r="B70" s="1930"/>
      <c r="C70" s="1930"/>
      <c r="D70" s="1930"/>
      <c r="E70" s="1930"/>
      <c r="F70" s="1930"/>
      <c r="G70" s="1930"/>
      <c r="H70" s="1930"/>
      <c r="I70" s="1930"/>
      <c r="J70" s="1930"/>
      <c r="K70" s="1930"/>
      <c r="L70" s="1930"/>
      <c r="M70" s="1930"/>
      <c r="N70" s="1930"/>
      <c r="O70" s="1930"/>
      <c r="P70" s="1930"/>
      <c r="Q70" s="1930"/>
      <c r="R70" s="1930"/>
      <c r="S70" s="1930"/>
      <c r="T70" s="1930"/>
      <c r="U70" s="1930"/>
      <c r="V70" s="1930"/>
      <c r="W70" s="1930"/>
      <c r="X70" s="1930"/>
      <c r="Y70" s="1930"/>
      <c r="Z70" s="1930"/>
      <c r="AA70" s="1930"/>
      <c r="AB70" s="1930"/>
      <c r="AC70" s="1930"/>
      <c r="AD70" s="1930"/>
      <c r="AE70" s="1930"/>
      <c r="AF70" s="1930"/>
      <c r="AG70" s="1930"/>
      <c r="AH70" s="1930"/>
      <c r="AI70" s="1930"/>
      <c r="AJ70" s="1930"/>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row>
    <row r="71" spans="1:73" ht="8.15" customHeight="1" x14ac:dyDescent="0.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row>
    <row r="72" spans="1:73" ht="8.15" customHeight="1" x14ac:dyDescent="0.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row>
    <row r="73" spans="1:73" ht="8.15" customHeight="1" x14ac:dyDescent="0.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row>
    <row r="74" spans="1:73" ht="8.15" customHeight="1" x14ac:dyDescent="0.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row>
    <row r="75" spans="1:73" ht="8.15" customHeight="1" x14ac:dyDescent="0.2">
      <c r="AL75" s="12"/>
      <c r="AM75" s="12"/>
      <c r="AN75" s="12"/>
      <c r="AO75" s="12"/>
      <c r="AP75" s="12"/>
      <c r="AQ75" s="12"/>
      <c r="AR75" s="145"/>
      <c r="AS75" s="145"/>
      <c r="AT75" s="145"/>
      <c r="AU75" s="145"/>
      <c r="AV75" s="145"/>
      <c r="AW75" s="145"/>
      <c r="AX75" s="145"/>
      <c r="AY75" s="145"/>
      <c r="AZ75" s="145"/>
      <c r="BA75" s="145"/>
      <c r="BB75" s="145"/>
      <c r="BC75" s="145"/>
      <c r="BD75" s="145"/>
      <c r="BE75" s="145"/>
      <c r="BF75" s="145"/>
      <c r="BG75" s="145"/>
      <c r="BH75" s="145"/>
      <c r="BI75" s="145"/>
      <c r="BJ75" s="145"/>
      <c r="BK75" s="145"/>
      <c r="BL75" s="145"/>
      <c r="BM75" s="145"/>
      <c r="BN75" s="145"/>
      <c r="BO75" s="145"/>
      <c r="BP75" s="145"/>
      <c r="BQ75" s="145"/>
      <c r="BR75" s="145"/>
      <c r="BS75" s="145"/>
      <c r="BT75" s="145"/>
      <c r="BU75" s="145"/>
    </row>
    <row r="76" spans="1:73" ht="8.15" customHeight="1" x14ac:dyDescent="0.2">
      <c r="A76" s="1484" t="s">
        <v>929</v>
      </c>
      <c r="B76" s="1485"/>
      <c r="C76" s="1485"/>
      <c r="D76" s="1485"/>
      <c r="E76" s="1485"/>
      <c r="F76" s="1485"/>
      <c r="G76" s="1485"/>
      <c r="H76" s="1485"/>
      <c r="I76" s="1485"/>
      <c r="J76" s="1486"/>
      <c r="K76" s="1484" t="s">
        <v>928</v>
      </c>
      <c r="L76" s="1485"/>
      <c r="M76" s="1485"/>
      <c r="N76" s="1485"/>
      <c r="O76" s="1485"/>
      <c r="P76" s="1485"/>
      <c r="Q76" s="1485"/>
      <c r="R76" s="1485"/>
      <c r="S76" s="1485"/>
      <c r="T76" s="1485"/>
      <c r="U76" s="1485"/>
      <c r="V76" s="1485"/>
      <c r="W76" s="1485"/>
      <c r="X76" s="1485"/>
      <c r="Y76" s="1485"/>
      <c r="Z76" s="1485"/>
      <c r="AA76" s="1485"/>
      <c r="AB76" s="1485"/>
      <c r="AC76" s="1485"/>
      <c r="AD76" s="1485"/>
      <c r="AE76" s="1485"/>
      <c r="AF76" s="1485"/>
      <c r="AG76" s="1485"/>
      <c r="AH76" s="1485"/>
      <c r="AI76" s="1485"/>
      <c r="AJ76" s="1486"/>
      <c r="AL76" s="12"/>
      <c r="AM76" s="12"/>
      <c r="AN76" s="12"/>
      <c r="AO76" s="12"/>
      <c r="AP76" s="12"/>
      <c r="AQ76" s="12"/>
      <c r="AR76" s="145"/>
      <c r="AS76" s="145"/>
      <c r="AT76" s="145"/>
      <c r="AU76" s="145"/>
      <c r="AV76" s="145"/>
      <c r="AW76" s="145"/>
      <c r="AX76" s="145"/>
      <c r="AY76" s="145"/>
      <c r="AZ76" s="145"/>
      <c r="BA76" s="145"/>
      <c r="BB76" s="145"/>
      <c r="BC76" s="145"/>
      <c r="BD76" s="145"/>
      <c r="BE76" s="145"/>
      <c r="BF76" s="145"/>
      <c r="BG76" s="145"/>
      <c r="BH76" s="145"/>
      <c r="BI76" s="145"/>
      <c r="BJ76" s="145"/>
      <c r="BK76" s="145"/>
      <c r="BL76" s="145"/>
      <c r="BM76" s="145"/>
      <c r="BN76" s="145"/>
      <c r="BO76" s="145"/>
      <c r="BP76" s="145"/>
      <c r="BQ76" s="145"/>
      <c r="BR76" s="145"/>
      <c r="BS76" s="145"/>
      <c r="BT76" s="145"/>
      <c r="BU76" s="145"/>
    </row>
    <row r="77" spans="1:73" ht="8.15" customHeight="1" x14ac:dyDescent="0.2">
      <c r="A77" s="922"/>
      <c r="B77" s="820"/>
      <c r="C77" s="820"/>
      <c r="D77" s="820"/>
      <c r="E77" s="820"/>
      <c r="F77" s="820"/>
      <c r="G77" s="820"/>
      <c r="H77" s="820"/>
      <c r="I77" s="820"/>
      <c r="J77" s="923"/>
      <c r="K77" s="922"/>
      <c r="L77" s="820"/>
      <c r="M77" s="820"/>
      <c r="N77" s="820"/>
      <c r="O77" s="820"/>
      <c r="P77" s="820"/>
      <c r="Q77" s="820"/>
      <c r="R77" s="820"/>
      <c r="S77" s="820"/>
      <c r="T77" s="820"/>
      <c r="U77" s="820"/>
      <c r="V77" s="820"/>
      <c r="W77" s="820"/>
      <c r="X77" s="820"/>
      <c r="Y77" s="820"/>
      <c r="Z77" s="820"/>
      <c r="AA77" s="820"/>
      <c r="AB77" s="820"/>
      <c r="AC77" s="820"/>
      <c r="AD77" s="820"/>
      <c r="AE77" s="820"/>
      <c r="AF77" s="820"/>
      <c r="AG77" s="820"/>
      <c r="AH77" s="820"/>
      <c r="AI77" s="820"/>
      <c r="AJ77" s="923"/>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row>
    <row r="78" spans="1:73" ht="8.15" customHeight="1" x14ac:dyDescent="0.2">
      <c r="A78" s="924"/>
      <c r="B78" s="852"/>
      <c r="C78" s="852"/>
      <c r="D78" s="852"/>
      <c r="E78" s="852"/>
      <c r="F78" s="852"/>
      <c r="G78" s="852"/>
      <c r="H78" s="852"/>
      <c r="I78" s="852"/>
      <c r="J78" s="925"/>
      <c r="K78" s="924"/>
      <c r="L78" s="852"/>
      <c r="M78" s="852"/>
      <c r="N78" s="852"/>
      <c r="O78" s="852"/>
      <c r="P78" s="852"/>
      <c r="Q78" s="852"/>
      <c r="R78" s="852"/>
      <c r="S78" s="852"/>
      <c r="T78" s="852"/>
      <c r="U78" s="852"/>
      <c r="V78" s="852"/>
      <c r="W78" s="852"/>
      <c r="X78" s="852"/>
      <c r="Y78" s="852"/>
      <c r="Z78" s="852"/>
      <c r="AA78" s="852"/>
      <c r="AB78" s="852"/>
      <c r="AC78" s="852"/>
      <c r="AD78" s="852"/>
      <c r="AE78" s="852"/>
      <c r="AF78" s="852"/>
      <c r="AG78" s="852"/>
      <c r="AH78" s="852"/>
      <c r="AI78" s="852"/>
      <c r="AJ78" s="925"/>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row>
    <row r="79" spans="1:73" ht="8.15" customHeight="1" x14ac:dyDescent="0.2">
      <c r="A79" s="1484" t="s">
        <v>927</v>
      </c>
      <c r="B79" s="1485"/>
      <c r="C79" s="1485"/>
      <c r="D79" s="1485"/>
      <c r="E79" s="1485"/>
      <c r="F79" s="1485"/>
      <c r="G79" s="1485"/>
      <c r="H79" s="1485"/>
      <c r="I79" s="1485"/>
      <c r="J79" s="1486"/>
      <c r="K79" s="1554" t="s">
        <v>926</v>
      </c>
      <c r="L79" s="1555"/>
      <c r="M79" s="1555"/>
      <c r="N79" s="1555"/>
      <c r="O79" s="1555"/>
      <c r="P79" s="1555"/>
      <c r="Q79" s="1555"/>
      <c r="R79" s="1555"/>
      <c r="S79" s="1555"/>
      <c r="T79" s="1555"/>
      <c r="U79" s="1555"/>
      <c r="V79" s="1555"/>
      <c r="W79" s="1555"/>
      <c r="X79" s="1555"/>
      <c r="Y79" s="1555"/>
      <c r="Z79" s="1555"/>
      <c r="AA79" s="1555"/>
      <c r="AB79" s="1555"/>
      <c r="AC79" s="1555"/>
      <c r="AD79" s="1555"/>
      <c r="AE79" s="1555"/>
      <c r="AF79" s="1555"/>
      <c r="AG79" s="1555"/>
      <c r="AH79" s="1555"/>
      <c r="AI79" s="1555"/>
      <c r="AJ79" s="1558"/>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row>
    <row r="80" spans="1:73" ht="8.15" customHeight="1" x14ac:dyDescent="0.2">
      <c r="A80" s="922"/>
      <c r="B80" s="820"/>
      <c r="C80" s="820"/>
      <c r="D80" s="820"/>
      <c r="E80" s="820"/>
      <c r="F80" s="820"/>
      <c r="G80" s="820"/>
      <c r="H80" s="820"/>
      <c r="I80" s="820"/>
      <c r="J80" s="923"/>
      <c r="K80" s="1556"/>
      <c r="L80" s="901"/>
      <c r="M80" s="901"/>
      <c r="N80" s="901"/>
      <c r="O80" s="901"/>
      <c r="P80" s="901"/>
      <c r="Q80" s="901"/>
      <c r="R80" s="901"/>
      <c r="S80" s="901"/>
      <c r="T80" s="901"/>
      <c r="U80" s="901"/>
      <c r="V80" s="901"/>
      <c r="W80" s="901"/>
      <c r="X80" s="901"/>
      <c r="Y80" s="901"/>
      <c r="Z80" s="901"/>
      <c r="AA80" s="901"/>
      <c r="AB80" s="901"/>
      <c r="AC80" s="901"/>
      <c r="AD80" s="901"/>
      <c r="AE80" s="901"/>
      <c r="AF80" s="901"/>
      <c r="AG80" s="901"/>
      <c r="AH80" s="901"/>
      <c r="AI80" s="901"/>
      <c r="AJ80" s="1559"/>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row>
    <row r="81" spans="1:73" ht="8.15" customHeight="1" x14ac:dyDescent="0.2">
      <c r="A81" s="922"/>
      <c r="B81" s="820"/>
      <c r="C81" s="820"/>
      <c r="D81" s="820"/>
      <c r="E81" s="820"/>
      <c r="F81" s="820"/>
      <c r="G81" s="820"/>
      <c r="H81" s="820"/>
      <c r="I81" s="820"/>
      <c r="J81" s="923"/>
      <c r="K81" s="1557"/>
      <c r="L81" s="910"/>
      <c r="M81" s="910"/>
      <c r="N81" s="910"/>
      <c r="O81" s="910"/>
      <c r="P81" s="910"/>
      <c r="Q81" s="910"/>
      <c r="R81" s="910"/>
      <c r="S81" s="910"/>
      <c r="T81" s="910"/>
      <c r="U81" s="910"/>
      <c r="V81" s="910"/>
      <c r="W81" s="910"/>
      <c r="X81" s="910"/>
      <c r="Y81" s="910"/>
      <c r="Z81" s="910"/>
      <c r="AA81" s="910"/>
      <c r="AB81" s="910"/>
      <c r="AC81" s="910"/>
      <c r="AD81" s="910"/>
      <c r="AE81" s="910"/>
      <c r="AF81" s="910"/>
      <c r="AG81" s="910"/>
      <c r="AH81" s="910"/>
      <c r="AI81" s="910"/>
      <c r="AJ81" s="1560"/>
      <c r="AL81" s="12"/>
      <c r="AM81" s="12"/>
      <c r="AN81" s="12"/>
      <c r="AO81" s="12"/>
      <c r="AP81" s="12"/>
      <c r="AQ81" s="12"/>
      <c r="AR81" s="145"/>
      <c r="AS81" s="145"/>
      <c r="AT81" s="145"/>
      <c r="AU81" s="145"/>
      <c r="AV81" s="145"/>
      <c r="AW81" s="145"/>
      <c r="AX81" s="145"/>
      <c r="AY81" s="145"/>
      <c r="AZ81" s="145"/>
      <c r="BA81" s="145"/>
      <c r="BB81" s="145"/>
      <c r="BC81" s="145"/>
      <c r="BD81" s="145"/>
      <c r="BE81" s="145"/>
      <c r="BF81" s="145"/>
      <c r="BG81" s="145"/>
      <c r="BH81" s="145"/>
      <c r="BI81" s="145"/>
      <c r="BJ81" s="145"/>
      <c r="BK81" s="145"/>
      <c r="BL81" s="145"/>
      <c r="BM81" s="145"/>
      <c r="BN81" s="145"/>
      <c r="BO81" s="145"/>
      <c r="BP81" s="145"/>
      <c r="BQ81" s="145"/>
      <c r="BR81" s="145"/>
      <c r="BS81" s="145"/>
      <c r="BT81" s="145"/>
      <c r="BU81" s="145"/>
    </row>
    <row r="82" spans="1:73" ht="8.15" customHeight="1" x14ac:dyDescent="0.2">
      <c r="A82" s="922"/>
      <c r="B82" s="820"/>
      <c r="C82" s="820"/>
      <c r="D82" s="820"/>
      <c r="E82" s="820"/>
      <c r="F82" s="820"/>
      <c r="G82" s="820"/>
      <c r="H82" s="820"/>
      <c r="I82" s="820"/>
      <c r="J82" s="923"/>
      <c r="K82" s="1554" t="s">
        <v>925</v>
      </c>
      <c r="L82" s="1555"/>
      <c r="M82" s="1555"/>
      <c r="N82" s="1555"/>
      <c r="O82" s="1555"/>
      <c r="P82" s="1555"/>
      <c r="Q82" s="1555"/>
      <c r="R82" s="1555"/>
      <c r="S82" s="1555"/>
      <c r="T82" s="1555"/>
      <c r="U82" s="1555"/>
      <c r="V82" s="1555"/>
      <c r="W82" s="1555"/>
      <c r="X82" s="1555"/>
      <c r="Y82" s="1555"/>
      <c r="Z82" s="1555"/>
      <c r="AA82" s="1555"/>
      <c r="AB82" s="1555"/>
      <c r="AC82" s="1555"/>
      <c r="AD82" s="1555"/>
      <c r="AE82" s="1555"/>
      <c r="AF82" s="1555"/>
      <c r="AG82" s="1555"/>
      <c r="AH82" s="1555"/>
      <c r="AI82" s="1555"/>
      <c r="AJ82" s="1558"/>
      <c r="AL82" s="12"/>
      <c r="AM82" s="12"/>
      <c r="AN82" s="12"/>
      <c r="AO82" s="12"/>
      <c r="AP82" s="12"/>
      <c r="AQ82" s="12"/>
      <c r="AR82" s="145"/>
      <c r="AS82" s="145"/>
      <c r="AT82" s="145"/>
      <c r="AU82" s="145"/>
      <c r="AV82" s="145"/>
      <c r="AW82" s="145"/>
      <c r="AX82" s="145"/>
      <c r="AY82" s="145"/>
      <c r="AZ82" s="145"/>
      <c r="BA82" s="145"/>
      <c r="BB82" s="145"/>
      <c r="BC82" s="145"/>
      <c r="BD82" s="145"/>
      <c r="BE82" s="145"/>
      <c r="BF82" s="145"/>
      <c r="BG82" s="145"/>
      <c r="BH82" s="145"/>
      <c r="BI82" s="145"/>
      <c r="BJ82" s="145"/>
      <c r="BK82" s="145"/>
      <c r="BL82" s="145"/>
      <c r="BM82" s="145"/>
      <c r="BN82" s="145"/>
      <c r="BO82" s="145"/>
      <c r="BP82" s="145"/>
      <c r="BQ82" s="145"/>
      <c r="BR82" s="145"/>
      <c r="BS82" s="145"/>
      <c r="BT82" s="145"/>
      <c r="BU82" s="145"/>
    </row>
    <row r="83" spans="1:73" ht="8.15" customHeight="1" x14ac:dyDescent="0.2">
      <c r="A83" s="922"/>
      <c r="B83" s="820"/>
      <c r="C83" s="820"/>
      <c r="D83" s="820"/>
      <c r="E83" s="820"/>
      <c r="F83" s="820"/>
      <c r="G83" s="820"/>
      <c r="H83" s="820"/>
      <c r="I83" s="820"/>
      <c r="J83" s="923"/>
      <c r="K83" s="1556"/>
      <c r="L83" s="901"/>
      <c r="M83" s="901"/>
      <c r="N83" s="901"/>
      <c r="O83" s="901"/>
      <c r="P83" s="901"/>
      <c r="Q83" s="901"/>
      <c r="R83" s="901"/>
      <c r="S83" s="901"/>
      <c r="T83" s="901"/>
      <c r="U83" s="901"/>
      <c r="V83" s="901"/>
      <c r="W83" s="901"/>
      <c r="X83" s="901"/>
      <c r="Y83" s="901"/>
      <c r="Z83" s="901"/>
      <c r="AA83" s="901"/>
      <c r="AB83" s="901"/>
      <c r="AC83" s="901"/>
      <c r="AD83" s="901"/>
      <c r="AE83" s="901"/>
      <c r="AF83" s="901"/>
      <c r="AG83" s="901"/>
      <c r="AH83" s="901"/>
      <c r="AI83" s="901"/>
      <c r="AJ83" s="1559"/>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row>
    <row r="84" spans="1:73" ht="8.15" customHeight="1" x14ac:dyDescent="0.2">
      <c r="A84" s="924"/>
      <c r="B84" s="852"/>
      <c r="C84" s="852"/>
      <c r="D84" s="852"/>
      <c r="E84" s="852"/>
      <c r="F84" s="852"/>
      <c r="G84" s="852"/>
      <c r="H84" s="852"/>
      <c r="I84" s="852"/>
      <c r="J84" s="925"/>
      <c r="K84" s="1557"/>
      <c r="L84" s="910"/>
      <c r="M84" s="910"/>
      <c r="N84" s="910"/>
      <c r="O84" s="910"/>
      <c r="P84" s="910"/>
      <c r="Q84" s="910"/>
      <c r="R84" s="910"/>
      <c r="S84" s="910"/>
      <c r="T84" s="910"/>
      <c r="U84" s="910"/>
      <c r="V84" s="910"/>
      <c r="W84" s="910"/>
      <c r="X84" s="910"/>
      <c r="Y84" s="910"/>
      <c r="Z84" s="910"/>
      <c r="AA84" s="910"/>
      <c r="AB84" s="910"/>
      <c r="AC84" s="910"/>
      <c r="AD84" s="910"/>
      <c r="AE84" s="910"/>
      <c r="AF84" s="910"/>
      <c r="AG84" s="910"/>
      <c r="AH84" s="910"/>
      <c r="AI84" s="910"/>
      <c r="AJ84" s="1560"/>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row>
    <row r="85" spans="1:73" ht="8.15" customHeight="1" x14ac:dyDescent="0.2">
      <c r="A85" s="1484" t="s">
        <v>924</v>
      </c>
      <c r="B85" s="1485"/>
      <c r="C85" s="1485"/>
      <c r="D85" s="1485"/>
      <c r="E85" s="1485"/>
      <c r="F85" s="1485"/>
      <c r="G85" s="1485"/>
      <c r="H85" s="1485"/>
      <c r="I85" s="1485"/>
      <c r="J85" s="1486"/>
      <c r="K85" s="1937" t="s">
        <v>1107</v>
      </c>
      <c r="L85" s="1938"/>
      <c r="M85" s="1938"/>
      <c r="N85" s="1938"/>
      <c r="O85" s="1938"/>
      <c r="P85" s="1938"/>
      <c r="Q85" s="1938"/>
      <c r="R85" s="1938"/>
      <c r="S85" s="1938"/>
      <c r="T85" s="1938"/>
      <c r="U85" s="1938"/>
      <c r="V85" s="1938"/>
      <c r="W85" s="1938"/>
      <c r="X85" s="1938"/>
      <c r="Y85" s="1938"/>
      <c r="Z85" s="1938"/>
      <c r="AA85" s="1938"/>
      <c r="AB85" s="1938"/>
      <c r="AC85" s="1938"/>
      <c r="AD85" s="1938"/>
      <c r="AE85" s="1938"/>
      <c r="AF85" s="1938"/>
      <c r="AG85" s="1938"/>
      <c r="AH85" s="1938"/>
      <c r="AI85" s="1938"/>
      <c r="AJ85" s="1939"/>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row>
    <row r="86" spans="1:73" ht="8.15" customHeight="1" x14ac:dyDescent="0.2">
      <c r="A86" s="922"/>
      <c r="B86" s="820"/>
      <c r="C86" s="820"/>
      <c r="D86" s="820"/>
      <c r="E86" s="820"/>
      <c r="F86" s="820"/>
      <c r="G86" s="820"/>
      <c r="H86" s="820"/>
      <c r="I86" s="820"/>
      <c r="J86" s="923"/>
      <c r="K86" s="1915"/>
      <c r="L86" s="1916"/>
      <c r="M86" s="1916"/>
      <c r="N86" s="1916"/>
      <c r="O86" s="1916"/>
      <c r="P86" s="1916"/>
      <c r="Q86" s="1916"/>
      <c r="R86" s="1916"/>
      <c r="S86" s="1916"/>
      <c r="T86" s="1916"/>
      <c r="U86" s="1916"/>
      <c r="V86" s="1916"/>
      <c r="W86" s="1916"/>
      <c r="X86" s="1916"/>
      <c r="Y86" s="1916"/>
      <c r="Z86" s="1916"/>
      <c r="AA86" s="1916"/>
      <c r="AB86" s="1916"/>
      <c r="AC86" s="1916"/>
      <c r="AD86" s="1916"/>
      <c r="AE86" s="1916"/>
      <c r="AF86" s="1916"/>
      <c r="AG86" s="1916"/>
      <c r="AH86" s="1916"/>
      <c r="AI86" s="1916"/>
      <c r="AJ86" s="1917"/>
      <c r="AL86" s="12"/>
      <c r="AM86" s="12"/>
      <c r="AN86" s="12"/>
      <c r="AO86" s="12"/>
      <c r="AP86" s="12"/>
      <c r="AQ86" s="12"/>
      <c r="AR86" s="145"/>
      <c r="AS86" s="145"/>
      <c r="AT86" s="145"/>
      <c r="AU86" s="145"/>
      <c r="AV86" s="145"/>
      <c r="AW86" s="145"/>
      <c r="AX86" s="145"/>
      <c r="AY86" s="145"/>
      <c r="AZ86" s="145"/>
      <c r="BA86" s="145"/>
      <c r="BB86" s="145"/>
      <c r="BC86" s="145"/>
      <c r="BD86" s="145"/>
      <c r="BE86" s="145"/>
      <c r="BF86" s="145"/>
      <c r="BG86" s="145"/>
      <c r="BH86" s="145"/>
      <c r="BI86" s="145"/>
      <c r="BJ86" s="145"/>
      <c r="BK86" s="145"/>
      <c r="BL86" s="145"/>
      <c r="BM86" s="145"/>
      <c r="BN86" s="145"/>
      <c r="BO86" s="145"/>
      <c r="BP86" s="145"/>
      <c r="BQ86" s="145"/>
      <c r="BR86" s="145"/>
      <c r="BS86" s="145"/>
      <c r="BT86" s="145"/>
      <c r="BU86" s="145"/>
    </row>
    <row r="87" spans="1:73" ht="8.15" customHeight="1" x14ac:dyDescent="0.2">
      <c r="A87" s="922"/>
      <c r="B87" s="820"/>
      <c r="C87" s="820"/>
      <c r="D87" s="820"/>
      <c r="E87" s="820"/>
      <c r="F87" s="820"/>
      <c r="G87" s="820"/>
      <c r="H87" s="820"/>
      <c r="I87" s="820"/>
      <c r="J87" s="923"/>
      <c r="K87" s="1915" t="s">
        <v>923</v>
      </c>
      <c r="L87" s="1916"/>
      <c r="M87" s="1916"/>
      <c r="N87" s="1916"/>
      <c r="O87" s="1916"/>
      <c r="P87" s="1916"/>
      <c r="Q87" s="1916"/>
      <c r="R87" s="1916"/>
      <c r="S87" s="1916"/>
      <c r="T87" s="1916"/>
      <c r="U87" s="1916"/>
      <c r="V87" s="1916"/>
      <c r="W87" s="1916"/>
      <c r="X87" s="1916"/>
      <c r="Y87" s="1916"/>
      <c r="Z87" s="1916"/>
      <c r="AA87" s="1916"/>
      <c r="AB87" s="1916"/>
      <c r="AC87" s="1916"/>
      <c r="AD87" s="1916"/>
      <c r="AE87" s="1916"/>
      <c r="AF87" s="1916"/>
      <c r="AG87" s="1916"/>
      <c r="AH87" s="1916"/>
      <c r="AI87" s="1916"/>
      <c r="AJ87" s="1917"/>
      <c r="AL87" s="12"/>
      <c r="AM87" s="12"/>
      <c r="AN87" s="12"/>
      <c r="AO87" s="12"/>
      <c r="AP87" s="12"/>
      <c r="AQ87" s="12"/>
      <c r="AR87" s="145"/>
      <c r="AS87" s="145"/>
      <c r="AT87" s="145"/>
      <c r="AU87" s="145"/>
      <c r="AV87" s="145"/>
      <c r="AW87" s="145"/>
      <c r="AX87" s="145"/>
      <c r="AY87" s="145"/>
      <c r="AZ87" s="145"/>
      <c r="BA87" s="145"/>
      <c r="BB87" s="145"/>
      <c r="BC87" s="145"/>
      <c r="BD87" s="145"/>
      <c r="BE87" s="145"/>
      <c r="BF87" s="145"/>
      <c r="BG87" s="145"/>
      <c r="BH87" s="145"/>
      <c r="BI87" s="145"/>
      <c r="BJ87" s="145"/>
      <c r="BK87" s="145"/>
      <c r="BL87" s="145"/>
      <c r="BM87" s="145"/>
      <c r="BN87" s="145"/>
      <c r="BO87" s="145"/>
      <c r="BP87" s="145"/>
      <c r="BQ87" s="145"/>
      <c r="BR87" s="145"/>
      <c r="BS87" s="145"/>
      <c r="BT87" s="145"/>
      <c r="BU87" s="145"/>
    </row>
    <row r="88" spans="1:73" ht="8.15" customHeight="1" x14ac:dyDescent="0.2">
      <c r="A88" s="922"/>
      <c r="B88" s="820"/>
      <c r="C88" s="820"/>
      <c r="D88" s="820"/>
      <c r="E88" s="820"/>
      <c r="F88" s="820"/>
      <c r="G88" s="820"/>
      <c r="H88" s="820"/>
      <c r="I88" s="820"/>
      <c r="J88" s="923"/>
      <c r="K88" s="1915"/>
      <c r="L88" s="1916"/>
      <c r="M88" s="1916"/>
      <c r="N88" s="1916"/>
      <c r="O88" s="1916"/>
      <c r="P88" s="1916"/>
      <c r="Q88" s="1916"/>
      <c r="R88" s="1916"/>
      <c r="S88" s="1916"/>
      <c r="T88" s="1916"/>
      <c r="U88" s="1916"/>
      <c r="V88" s="1916"/>
      <c r="W88" s="1916"/>
      <c r="X88" s="1916"/>
      <c r="Y88" s="1916"/>
      <c r="Z88" s="1916"/>
      <c r="AA88" s="1916"/>
      <c r="AB88" s="1916"/>
      <c r="AC88" s="1916"/>
      <c r="AD88" s="1916"/>
      <c r="AE88" s="1916"/>
      <c r="AF88" s="1916"/>
      <c r="AG88" s="1916"/>
      <c r="AH88" s="1916"/>
      <c r="AI88" s="1916"/>
      <c r="AJ88" s="1917"/>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row>
    <row r="89" spans="1:73" ht="8.15" customHeight="1" x14ac:dyDescent="0.2">
      <c r="A89" s="922"/>
      <c r="B89" s="820"/>
      <c r="C89" s="820"/>
      <c r="D89" s="820"/>
      <c r="E89" s="820"/>
      <c r="F89" s="820"/>
      <c r="G89" s="820"/>
      <c r="H89" s="820"/>
      <c r="I89" s="820"/>
      <c r="J89" s="923"/>
      <c r="K89" s="1915" t="s">
        <v>922</v>
      </c>
      <c r="L89" s="1916"/>
      <c r="M89" s="1916"/>
      <c r="N89" s="1916"/>
      <c r="O89" s="1916"/>
      <c r="P89" s="1916"/>
      <c r="Q89" s="1916"/>
      <c r="R89" s="1916"/>
      <c r="S89" s="1916"/>
      <c r="T89" s="1916"/>
      <c r="U89" s="1916"/>
      <c r="V89" s="1916"/>
      <c r="W89" s="1916"/>
      <c r="X89" s="1916"/>
      <c r="Y89" s="1916"/>
      <c r="Z89" s="1916"/>
      <c r="AA89" s="1916"/>
      <c r="AB89" s="1916"/>
      <c r="AC89" s="1916"/>
      <c r="AD89" s="1916"/>
      <c r="AE89" s="1916"/>
      <c r="AF89" s="1916"/>
      <c r="AG89" s="1916"/>
      <c r="AH89" s="1916"/>
      <c r="AI89" s="1916"/>
      <c r="AJ89" s="1917"/>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row>
    <row r="90" spans="1:73" ht="8.15" customHeight="1" x14ac:dyDescent="0.2">
      <c r="A90" s="922"/>
      <c r="B90" s="820"/>
      <c r="C90" s="820"/>
      <c r="D90" s="820"/>
      <c r="E90" s="820"/>
      <c r="F90" s="820"/>
      <c r="G90" s="820"/>
      <c r="H90" s="820"/>
      <c r="I90" s="820"/>
      <c r="J90" s="923"/>
      <c r="K90" s="1915"/>
      <c r="L90" s="1916"/>
      <c r="M90" s="1916"/>
      <c r="N90" s="1916"/>
      <c r="O90" s="1916"/>
      <c r="P90" s="1916"/>
      <c r="Q90" s="1916"/>
      <c r="R90" s="1916"/>
      <c r="S90" s="1916"/>
      <c r="T90" s="1916"/>
      <c r="U90" s="1916"/>
      <c r="V90" s="1916"/>
      <c r="W90" s="1916"/>
      <c r="X90" s="1916"/>
      <c r="Y90" s="1916"/>
      <c r="Z90" s="1916"/>
      <c r="AA90" s="1916"/>
      <c r="AB90" s="1916"/>
      <c r="AC90" s="1916"/>
      <c r="AD90" s="1916"/>
      <c r="AE90" s="1916"/>
      <c r="AF90" s="1916"/>
      <c r="AG90" s="1916"/>
      <c r="AH90" s="1916"/>
      <c r="AI90" s="1916"/>
      <c r="AJ90" s="1917"/>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row>
    <row r="91" spans="1:73" ht="8.15" customHeight="1" x14ac:dyDescent="0.2">
      <c r="A91" s="922"/>
      <c r="B91" s="820"/>
      <c r="C91" s="820"/>
      <c r="D91" s="820"/>
      <c r="E91" s="820"/>
      <c r="F91" s="820"/>
      <c r="G91" s="820"/>
      <c r="H91" s="820"/>
      <c r="I91" s="820"/>
      <c r="J91" s="923"/>
      <c r="K91" s="1915" t="s">
        <v>921</v>
      </c>
      <c r="L91" s="1916"/>
      <c r="M91" s="1916"/>
      <c r="N91" s="1916"/>
      <c r="O91" s="1916"/>
      <c r="P91" s="1916"/>
      <c r="Q91" s="1916"/>
      <c r="R91" s="1916"/>
      <c r="S91" s="1916"/>
      <c r="T91" s="1916"/>
      <c r="U91" s="1916"/>
      <c r="V91" s="1916"/>
      <c r="W91" s="1916"/>
      <c r="X91" s="1916"/>
      <c r="Y91" s="1916"/>
      <c r="Z91" s="1916"/>
      <c r="AA91" s="1916"/>
      <c r="AB91" s="1916"/>
      <c r="AC91" s="1916"/>
      <c r="AD91" s="1916"/>
      <c r="AE91" s="1916"/>
      <c r="AF91" s="1916"/>
      <c r="AG91" s="1916"/>
      <c r="AH91" s="1916"/>
      <c r="AI91" s="1916"/>
      <c r="AJ91" s="1917"/>
      <c r="AL91" s="12"/>
      <c r="AM91" s="12"/>
      <c r="AN91" s="12"/>
      <c r="AO91" s="12"/>
      <c r="AP91" s="12"/>
      <c r="AQ91" s="12"/>
      <c r="AR91" s="145"/>
      <c r="AS91" s="145"/>
      <c r="AT91" s="145"/>
      <c r="AU91" s="145"/>
      <c r="AV91" s="145"/>
      <c r="AW91" s="145"/>
      <c r="AX91" s="145"/>
      <c r="AY91" s="145"/>
      <c r="AZ91" s="145"/>
      <c r="BA91" s="145"/>
      <c r="BB91" s="145"/>
      <c r="BC91" s="145"/>
      <c r="BD91" s="145"/>
      <c r="BE91" s="145"/>
      <c r="BF91" s="145"/>
      <c r="BG91" s="145"/>
      <c r="BH91" s="145"/>
      <c r="BI91" s="145"/>
      <c r="BJ91" s="145"/>
      <c r="BK91" s="145"/>
      <c r="BL91" s="145"/>
      <c r="BM91" s="145"/>
      <c r="BN91" s="145"/>
      <c r="BO91" s="145"/>
      <c r="BP91" s="145"/>
      <c r="BQ91" s="145"/>
      <c r="BR91" s="145"/>
      <c r="BS91" s="145"/>
      <c r="BT91" s="145"/>
      <c r="BU91" s="145"/>
    </row>
    <row r="92" spans="1:73" ht="8.15" customHeight="1" x14ac:dyDescent="0.2">
      <c r="A92" s="922"/>
      <c r="B92" s="820"/>
      <c r="C92" s="820"/>
      <c r="D92" s="820"/>
      <c r="E92" s="820"/>
      <c r="F92" s="820"/>
      <c r="G92" s="820"/>
      <c r="H92" s="820"/>
      <c r="I92" s="820"/>
      <c r="J92" s="923"/>
      <c r="K92" s="1915"/>
      <c r="L92" s="1916"/>
      <c r="M92" s="1916"/>
      <c r="N92" s="1916"/>
      <c r="O92" s="1916"/>
      <c r="P92" s="1916"/>
      <c r="Q92" s="1916"/>
      <c r="R92" s="1916"/>
      <c r="S92" s="1916"/>
      <c r="T92" s="1916"/>
      <c r="U92" s="1916"/>
      <c r="V92" s="1916"/>
      <c r="W92" s="1916"/>
      <c r="X92" s="1916"/>
      <c r="Y92" s="1916"/>
      <c r="Z92" s="1916"/>
      <c r="AA92" s="1916"/>
      <c r="AB92" s="1916"/>
      <c r="AC92" s="1916"/>
      <c r="AD92" s="1916"/>
      <c r="AE92" s="1916"/>
      <c r="AF92" s="1916"/>
      <c r="AG92" s="1916"/>
      <c r="AH92" s="1916"/>
      <c r="AI92" s="1916"/>
      <c r="AJ92" s="1917"/>
      <c r="AL92" s="12"/>
      <c r="AM92" s="12"/>
      <c r="AN92" s="12"/>
      <c r="AO92" s="12"/>
      <c r="AP92" s="12"/>
      <c r="AQ92" s="12"/>
      <c r="AR92" s="145"/>
      <c r="AS92" s="145"/>
      <c r="AT92" s="145"/>
      <c r="AU92" s="145"/>
      <c r="AV92" s="145"/>
      <c r="AW92" s="145"/>
      <c r="AX92" s="145"/>
      <c r="AY92" s="145"/>
      <c r="AZ92" s="145"/>
      <c r="BA92" s="145"/>
      <c r="BB92" s="145"/>
      <c r="BC92" s="145"/>
      <c r="BD92" s="145"/>
      <c r="BE92" s="145"/>
      <c r="BF92" s="145"/>
      <c r="BG92" s="145"/>
      <c r="BH92" s="145"/>
      <c r="BI92" s="145"/>
      <c r="BJ92" s="145"/>
      <c r="BK92" s="145"/>
      <c r="BL92" s="145"/>
      <c r="BM92" s="145"/>
      <c r="BN92" s="145"/>
      <c r="BO92" s="145"/>
      <c r="BP92" s="145"/>
      <c r="BQ92" s="145"/>
      <c r="BR92" s="145"/>
      <c r="BS92" s="145"/>
      <c r="BT92" s="145"/>
      <c r="BU92" s="145"/>
    </row>
    <row r="93" spans="1:73" ht="8.15" customHeight="1" x14ac:dyDescent="0.2">
      <c r="A93" s="922"/>
      <c r="B93" s="820"/>
      <c r="C93" s="820"/>
      <c r="D93" s="820"/>
      <c r="E93" s="820"/>
      <c r="F93" s="820"/>
      <c r="G93" s="820"/>
      <c r="H93" s="820"/>
      <c r="I93" s="820"/>
      <c r="J93" s="923"/>
      <c r="K93" s="1915" t="s">
        <v>920</v>
      </c>
      <c r="L93" s="1916"/>
      <c r="M93" s="1916"/>
      <c r="N93" s="1916"/>
      <c r="O93" s="1916"/>
      <c r="P93" s="1916"/>
      <c r="Q93" s="1916"/>
      <c r="R93" s="1916"/>
      <c r="S93" s="1916"/>
      <c r="T93" s="1916"/>
      <c r="U93" s="1916"/>
      <c r="V93" s="1916"/>
      <c r="W93" s="1916"/>
      <c r="X93" s="1916"/>
      <c r="Y93" s="1916"/>
      <c r="Z93" s="1916"/>
      <c r="AA93" s="1916"/>
      <c r="AB93" s="1916"/>
      <c r="AC93" s="1916"/>
      <c r="AD93" s="1916"/>
      <c r="AE93" s="1916"/>
      <c r="AF93" s="1916"/>
      <c r="AG93" s="1916"/>
      <c r="AH93" s="1916"/>
      <c r="AI93" s="1916"/>
      <c r="AJ93" s="1917"/>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row>
    <row r="94" spans="1:73" ht="8.15" customHeight="1" x14ac:dyDescent="0.2">
      <c r="A94" s="924"/>
      <c r="B94" s="852"/>
      <c r="C94" s="852"/>
      <c r="D94" s="852"/>
      <c r="E94" s="852"/>
      <c r="F94" s="852"/>
      <c r="G94" s="852"/>
      <c r="H94" s="852"/>
      <c r="I94" s="852"/>
      <c r="J94" s="925"/>
      <c r="K94" s="1918"/>
      <c r="L94" s="1919"/>
      <c r="M94" s="1919"/>
      <c r="N94" s="1919"/>
      <c r="O94" s="1919"/>
      <c r="P94" s="1919"/>
      <c r="Q94" s="1919"/>
      <c r="R94" s="1919"/>
      <c r="S94" s="1919"/>
      <c r="T94" s="1919"/>
      <c r="U94" s="1919"/>
      <c r="V94" s="1919"/>
      <c r="W94" s="1919"/>
      <c r="X94" s="1919"/>
      <c r="Y94" s="1919"/>
      <c r="Z94" s="1919"/>
      <c r="AA94" s="1919"/>
      <c r="AB94" s="1919"/>
      <c r="AC94" s="1919"/>
      <c r="AD94" s="1919"/>
      <c r="AE94" s="1919"/>
      <c r="AF94" s="1919"/>
      <c r="AG94" s="1919"/>
      <c r="AH94" s="1919"/>
      <c r="AI94" s="1919"/>
      <c r="AJ94" s="1920"/>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row>
    <row r="95" spans="1:73" ht="8.15" customHeight="1" x14ac:dyDescent="0.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row>
    <row r="96" spans="1:73" ht="8.15" customHeight="1" x14ac:dyDescent="0.2">
      <c r="A96" s="1931" t="s">
        <v>919</v>
      </c>
      <c r="B96" s="1877"/>
      <c r="C96" s="1877"/>
      <c r="D96" s="1877"/>
      <c r="E96" s="1877"/>
      <c r="F96" s="1877"/>
      <c r="G96" s="1877"/>
      <c r="H96" s="1877"/>
      <c r="I96" s="1877"/>
      <c r="J96" s="1877"/>
      <c r="K96" s="1877"/>
      <c r="L96" s="1877"/>
      <c r="M96" s="1877"/>
      <c r="N96" s="1877"/>
      <c r="O96" s="1877"/>
      <c r="P96" s="1877"/>
      <c r="Q96" s="1877"/>
      <c r="R96" s="1877"/>
      <c r="S96" s="1877"/>
      <c r="T96" s="1877"/>
      <c r="U96" s="1877"/>
      <c r="V96" s="1877"/>
      <c r="W96" s="1877"/>
      <c r="X96" s="1877"/>
      <c r="Y96" s="1877"/>
      <c r="Z96" s="1877"/>
      <c r="AA96" s="1877"/>
      <c r="AB96" s="1877"/>
      <c r="AC96" s="1877"/>
      <c r="AD96" s="1877"/>
      <c r="AE96" s="1877"/>
      <c r="AF96" s="1877"/>
      <c r="AG96" s="1877"/>
      <c r="AH96" s="1877"/>
      <c r="AI96" s="1877"/>
      <c r="AJ96" s="1877"/>
      <c r="AL96" s="155"/>
    </row>
    <row r="97" spans="1:73" ht="8.15" customHeight="1" x14ac:dyDescent="0.2">
      <c r="A97" s="1877"/>
      <c r="B97" s="1877"/>
      <c r="C97" s="1877"/>
      <c r="D97" s="1877"/>
      <c r="E97" s="1877"/>
      <c r="F97" s="1877"/>
      <c r="G97" s="1877"/>
      <c r="H97" s="1877"/>
      <c r="I97" s="1877"/>
      <c r="J97" s="1877"/>
      <c r="K97" s="1877"/>
      <c r="L97" s="1877"/>
      <c r="M97" s="1877"/>
      <c r="N97" s="1877"/>
      <c r="O97" s="1877"/>
      <c r="P97" s="1877"/>
      <c r="Q97" s="1877"/>
      <c r="R97" s="1877"/>
      <c r="S97" s="1877"/>
      <c r="T97" s="1877"/>
      <c r="U97" s="1877"/>
      <c r="V97" s="1877"/>
      <c r="W97" s="1877"/>
      <c r="X97" s="1877"/>
      <c r="Y97" s="1877"/>
      <c r="Z97" s="1877"/>
      <c r="AA97" s="1877"/>
      <c r="AB97" s="1877"/>
      <c r="AC97" s="1877"/>
      <c r="AD97" s="1877"/>
      <c r="AE97" s="1877"/>
      <c r="AF97" s="1877"/>
      <c r="AG97" s="1877"/>
      <c r="AH97" s="1877"/>
      <c r="AI97" s="1877"/>
      <c r="AJ97" s="1877"/>
      <c r="AL97" s="155"/>
    </row>
    <row r="98" spans="1:73" ht="8.15" customHeight="1" x14ac:dyDescent="0.2">
      <c r="A98" s="1877"/>
      <c r="B98" s="1877"/>
      <c r="C98" s="1877"/>
      <c r="D98" s="1877"/>
      <c r="E98" s="1877"/>
      <c r="F98" s="1877"/>
      <c r="G98" s="1877"/>
      <c r="H98" s="1877"/>
      <c r="I98" s="1877"/>
      <c r="J98" s="1877"/>
      <c r="K98" s="1877"/>
      <c r="L98" s="1877"/>
      <c r="M98" s="1877"/>
      <c r="N98" s="1877"/>
      <c r="O98" s="1877"/>
      <c r="P98" s="1877"/>
      <c r="Q98" s="1877"/>
      <c r="R98" s="1877"/>
      <c r="S98" s="1877"/>
      <c r="T98" s="1877"/>
      <c r="U98" s="1877"/>
      <c r="V98" s="1877"/>
      <c r="W98" s="1877"/>
      <c r="X98" s="1877"/>
      <c r="Y98" s="1877"/>
      <c r="Z98" s="1877"/>
      <c r="AA98" s="1877"/>
      <c r="AB98" s="1877"/>
      <c r="AC98" s="1877"/>
      <c r="AD98" s="1877"/>
      <c r="AE98" s="1877"/>
      <c r="AF98" s="1877"/>
      <c r="AG98" s="1877"/>
      <c r="AH98" s="1877"/>
      <c r="AI98" s="1877"/>
      <c r="AJ98" s="1877"/>
    </row>
    <row r="99" spans="1:73" ht="8.15" customHeight="1" x14ac:dyDescent="0.2">
      <c r="A99" s="1877"/>
      <c r="B99" s="1877"/>
      <c r="C99" s="1877"/>
      <c r="D99" s="1877"/>
      <c r="E99" s="1877"/>
      <c r="F99" s="1877"/>
      <c r="G99" s="1877"/>
      <c r="H99" s="1877"/>
      <c r="I99" s="1877"/>
      <c r="J99" s="1877"/>
      <c r="K99" s="1877"/>
      <c r="L99" s="1877"/>
      <c r="M99" s="1877"/>
      <c r="N99" s="1877"/>
      <c r="O99" s="1877"/>
      <c r="P99" s="1877"/>
      <c r="Q99" s="1877"/>
      <c r="R99" s="1877"/>
      <c r="S99" s="1877"/>
      <c r="T99" s="1877"/>
      <c r="U99" s="1877"/>
      <c r="V99" s="1877"/>
      <c r="W99" s="1877"/>
      <c r="X99" s="1877"/>
      <c r="Y99" s="1877"/>
      <c r="Z99" s="1877"/>
      <c r="AA99" s="1877"/>
      <c r="AB99" s="1877"/>
      <c r="AC99" s="1877"/>
      <c r="AD99" s="1877"/>
      <c r="AE99" s="1877"/>
      <c r="AF99" s="1877"/>
      <c r="AG99" s="1877"/>
      <c r="AH99" s="1877"/>
      <c r="AI99" s="1877"/>
      <c r="AJ99" s="1877"/>
      <c r="AL99" s="152"/>
    </row>
    <row r="100" spans="1:73" ht="8.15" customHeight="1" x14ac:dyDescent="0.2">
      <c r="A100" s="1877"/>
      <c r="B100" s="1877"/>
      <c r="C100" s="1877"/>
      <c r="D100" s="1877"/>
      <c r="E100" s="1877"/>
      <c r="F100" s="1877"/>
      <c r="G100" s="1877"/>
      <c r="H100" s="1877"/>
      <c r="I100" s="1877"/>
      <c r="J100" s="1877"/>
      <c r="K100" s="1877"/>
      <c r="L100" s="1877"/>
      <c r="M100" s="1877"/>
      <c r="N100" s="1877"/>
      <c r="O100" s="1877"/>
      <c r="P100" s="1877"/>
      <c r="Q100" s="1877"/>
      <c r="R100" s="1877"/>
      <c r="S100" s="1877"/>
      <c r="T100" s="1877"/>
      <c r="U100" s="1877"/>
      <c r="V100" s="1877"/>
      <c r="W100" s="1877"/>
      <c r="X100" s="1877"/>
      <c r="Y100" s="1877"/>
      <c r="Z100" s="1877"/>
      <c r="AA100" s="1877"/>
      <c r="AB100" s="1877"/>
      <c r="AC100" s="1877"/>
      <c r="AD100" s="1877"/>
      <c r="AE100" s="1877"/>
      <c r="AF100" s="1877"/>
      <c r="AG100" s="1877"/>
      <c r="AH100" s="1877"/>
      <c r="AI100" s="1877"/>
      <c r="AJ100" s="1877"/>
    </row>
    <row r="101" spans="1:73" ht="8.15" customHeight="1" x14ac:dyDescent="0.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row>
    <row r="102" spans="1:73" ht="8.15" customHeight="1" x14ac:dyDescent="0.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row>
    <row r="103" spans="1:73" ht="8.15" customHeight="1" x14ac:dyDescent="0.2">
      <c r="A103" s="14"/>
      <c r="B103" s="14"/>
      <c r="C103" s="14"/>
      <c r="D103" s="14"/>
      <c r="E103" s="14"/>
      <c r="F103" s="14"/>
      <c r="G103" s="14"/>
      <c r="H103" s="14"/>
      <c r="I103" s="14"/>
      <c r="J103" s="154"/>
      <c r="K103" s="14"/>
      <c r="L103" s="14"/>
      <c r="M103" s="14"/>
      <c r="N103" s="14"/>
      <c r="O103" s="14"/>
      <c r="P103" s="14"/>
      <c r="Q103" s="14"/>
      <c r="R103" s="14"/>
      <c r="S103" s="14"/>
      <c r="T103" s="14"/>
      <c r="U103" s="14"/>
      <c r="V103" s="14"/>
      <c r="W103" s="14"/>
      <c r="X103" s="14"/>
      <c r="Y103" s="14"/>
      <c r="Z103" s="14"/>
      <c r="AA103" s="14"/>
      <c r="AB103" s="14"/>
      <c r="AC103" s="14"/>
      <c r="AD103" s="14"/>
      <c r="AE103" s="14"/>
      <c r="AF103" s="14"/>
      <c r="AG103" s="14"/>
      <c r="AH103" s="14"/>
      <c r="AI103" s="14"/>
      <c r="AJ103" s="14"/>
    </row>
    <row r="104" spans="1:73" ht="8.15" customHeight="1" x14ac:dyDescent="0.2">
      <c r="A104" s="14"/>
      <c r="B104" s="14"/>
      <c r="C104" s="14"/>
      <c r="D104" s="14"/>
      <c r="E104" s="14"/>
      <c r="F104" s="14"/>
      <c r="G104" s="14"/>
      <c r="H104" s="14"/>
      <c r="I104" s="14"/>
      <c r="J104" s="154"/>
      <c r="K104" s="14"/>
      <c r="L104" s="14"/>
      <c r="M104" s="14"/>
      <c r="N104" s="14"/>
      <c r="O104" s="14"/>
      <c r="P104" s="14"/>
      <c r="Q104" s="14"/>
      <c r="R104" s="14"/>
      <c r="S104" s="14"/>
      <c r="T104" s="14"/>
      <c r="U104" s="14"/>
      <c r="V104" s="14"/>
      <c r="W104" s="14"/>
      <c r="X104" s="14"/>
      <c r="Y104" s="14"/>
      <c r="Z104" s="14"/>
      <c r="AA104" s="14"/>
      <c r="AB104" s="14"/>
      <c r="AC104" s="14"/>
      <c r="AD104" s="14"/>
      <c r="AE104" s="14"/>
      <c r="AF104" s="14"/>
      <c r="AG104" s="14"/>
      <c r="AH104" s="14"/>
      <c r="AI104" s="14"/>
      <c r="AJ104" s="14"/>
    </row>
    <row r="105" spans="1:73" ht="8.15" customHeight="1" x14ac:dyDescent="0.2">
      <c r="A105" s="14"/>
      <c r="B105" s="14"/>
      <c r="C105" s="14"/>
      <c r="D105" s="14"/>
      <c r="E105" s="14"/>
      <c r="F105" s="14"/>
      <c r="G105" s="14"/>
      <c r="H105" s="14"/>
      <c r="I105" s="14"/>
      <c r="J105" s="154"/>
      <c r="K105" s="14"/>
      <c r="L105" s="14"/>
      <c r="M105" s="14"/>
      <c r="N105" s="14"/>
      <c r="O105" s="14"/>
      <c r="P105" s="14"/>
      <c r="Q105" s="14"/>
      <c r="R105" s="14"/>
      <c r="S105" s="14"/>
      <c r="T105" s="14"/>
      <c r="U105" s="14"/>
      <c r="V105" s="14"/>
      <c r="W105" s="14"/>
      <c r="X105" s="14"/>
      <c r="Y105" s="14"/>
      <c r="Z105" s="14"/>
      <c r="AA105" s="14"/>
      <c r="AB105" s="14"/>
      <c r="AC105" s="14"/>
      <c r="AD105" s="14"/>
      <c r="AE105" s="14"/>
      <c r="AF105" s="14"/>
      <c r="AG105" s="14"/>
      <c r="AH105" s="14"/>
      <c r="AI105" s="14"/>
      <c r="AJ105" s="14"/>
    </row>
  </sheetData>
  <mergeCells count="58">
    <mergeCell ref="A98:AJ99"/>
    <mergeCell ref="A100:AJ100"/>
    <mergeCell ref="A96:AJ97"/>
    <mergeCell ref="A43:F48"/>
    <mergeCell ref="G46:S48"/>
    <mergeCell ref="K89:AJ90"/>
    <mergeCell ref="T46:Z48"/>
    <mergeCell ref="AA46:AJ48"/>
    <mergeCell ref="A49:F51"/>
    <mergeCell ref="K91:AJ92"/>
    <mergeCell ref="K76:AJ78"/>
    <mergeCell ref="K85:AJ86"/>
    <mergeCell ref="T43:Z45"/>
    <mergeCell ref="A52:F57"/>
    <mergeCell ref="A76:J78"/>
    <mergeCell ref="A63:F67"/>
    <mergeCell ref="G63:AJ67"/>
    <mergeCell ref="G55:AJ57"/>
    <mergeCell ref="A58:F62"/>
    <mergeCell ref="G58:AJ62"/>
    <mergeCell ref="A69:AJ70"/>
    <mergeCell ref="K87:AJ88"/>
    <mergeCell ref="A79:J84"/>
    <mergeCell ref="A85:J94"/>
    <mergeCell ref="K93:AJ94"/>
    <mergeCell ref="K79:AJ81"/>
    <mergeCell ref="K82:AJ84"/>
    <mergeCell ref="G52:AJ54"/>
    <mergeCell ref="A35:AJ36"/>
    <mergeCell ref="G49:AJ51"/>
    <mergeCell ref="AA43:AJ45"/>
    <mergeCell ref="G39:AJ42"/>
    <mergeCell ref="A37:AJ38"/>
    <mergeCell ref="A39:F42"/>
    <mergeCell ref="G43:S45"/>
    <mergeCell ref="Z4:AB8"/>
    <mergeCell ref="R27:V32"/>
    <mergeCell ref="AF11:AF12"/>
    <mergeCell ref="AJ11:AJ12"/>
    <mergeCell ref="AC11:AD12"/>
    <mergeCell ref="AI30:AI32"/>
    <mergeCell ref="W30:AH32"/>
    <mergeCell ref="A20:E21"/>
    <mergeCell ref="F19:O21"/>
    <mergeCell ref="F23:N25"/>
    <mergeCell ref="W1:AJ1"/>
    <mergeCell ref="W2:AJ2"/>
    <mergeCell ref="AH11:AH12"/>
    <mergeCell ref="AG11:AG12"/>
    <mergeCell ref="A15:AJ16"/>
    <mergeCell ref="A24:E25"/>
    <mergeCell ref="W19:AI21"/>
    <mergeCell ref="R24:V25"/>
    <mergeCell ref="O23:O25"/>
    <mergeCell ref="AI11:AI12"/>
    <mergeCell ref="R20:V21"/>
    <mergeCell ref="W23:AI25"/>
    <mergeCell ref="AC4:AJ8"/>
  </mergeCells>
  <phoneticPr fontId="4"/>
  <pageMargins left="0.78740157480314965" right="0.39370078740157483" top="0.78740157480314965" bottom="0.39370078740157483"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1:AV51"/>
  <sheetViews>
    <sheetView view="pageBreakPreview" topLeftCell="C1" zoomScale="85" zoomScaleNormal="75" zoomScaleSheetLayoutView="85" workbookViewId="0">
      <selection activeCell="M47" sqref="M47"/>
    </sheetView>
  </sheetViews>
  <sheetFormatPr defaultColWidth="4.08984375" defaultRowHeight="17.25" customHeight="1" x14ac:dyDescent="0.2"/>
  <cols>
    <col min="1" max="1" width="7.453125" style="157" customWidth="1"/>
    <col min="2" max="4" width="7.6328125" style="157" customWidth="1"/>
    <col min="5" max="41" width="4.6328125" style="157" customWidth="1"/>
    <col min="42" max="42" width="0.90625" style="157" customWidth="1"/>
    <col min="43" max="16384" width="4.08984375" style="157"/>
  </cols>
  <sheetData>
    <row r="1" spans="2:48" ht="16.149999999999999" customHeight="1" x14ac:dyDescent="0.2">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802" t="s">
        <v>44</v>
      </c>
      <c r="AJ1" s="802"/>
      <c r="AK1" s="802"/>
      <c r="AL1" s="802"/>
      <c r="AM1" s="802"/>
      <c r="AN1" s="802"/>
      <c r="AO1" s="802"/>
      <c r="AP1" s="2"/>
      <c r="AQ1" s="2"/>
      <c r="AR1" s="2"/>
      <c r="AS1" s="2"/>
      <c r="AT1" s="2"/>
      <c r="AU1" s="2"/>
      <c r="AV1" s="2"/>
    </row>
    <row r="2" spans="2:48" ht="16.149999999999999" customHeight="1" x14ac:dyDescent="0.2">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802" t="s">
        <v>41</v>
      </c>
      <c r="AJ2" s="802"/>
      <c r="AK2" s="802"/>
      <c r="AL2" s="802"/>
      <c r="AM2" s="802"/>
      <c r="AN2" s="802"/>
      <c r="AO2" s="802"/>
      <c r="AP2" s="12"/>
      <c r="AQ2" s="12"/>
      <c r="AR2" s="12"/>
      <c r="AS2" s="12"/>
      <c r="AT2" s="12"/>
      <c r="AU2" s="12"/>
      <c r="AV2" s="12"/>
    </row>
    <row r="3" spans="2:48" ht="16.149999999999999" customHeight="1" thickBot="1" x14ac:dyDescent="0.25">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279"/>
      <c r="AJ3" s="279"/>
      <c r="AK3" s="279"/>
      <c r="AL3" s="279"/>
      <c r="AM3" s="279"/>
      <c r="AN3" s="279"/>
      <c r="AO3" s="279"/>
      <c r="AP3" s="12"/>
      <c r="AQ3" s="12"/>
      <c r="AR3" s="12"/>
      <c r="AS3" s="12"/>
      <c r="AT3" s="12"/>
      <c r="AU3" s="12"/>
      <c r="AV3" s="12"/>
    </row>
    <row r="4" spans="2:48" ht="19.149999999999999" customHeight="1" x14ac:dyDescent="0.2">
      <c r="B4" s="335"/>
      <c r="C4" s="1994"/>
      <c r="D4" s="1995" t="s">
        <v>973</v>
      </c>
      <c r="E4" s="1995"/>
      <c r="F4" s="1956" t="s">
        <v>972</v>
      </c>
      <c r="G4" s="1957"/>
      <c r="H4" s="1957"/>
      <c r="I4" s="1957"/>
      <c r="J4" s="1957"/>
      <c r="K4" s="1957"/>
      <c r="L4" s="1957"/>
      <c r="M4" s="1957"/>
      <c r="N4" s="1957"/>
      <c r="O4" s="1957"/>
      <c r="P4" s="1957"/>
      <c r="Q4" s="1958"/>
      <c r="R4" s="1968" t="s">
        <v>971</v>
      </c>
      <c r="S4" s="1969"/>
      <c r="T4" s="1969"/>
      <c r="U4" s="1969"/>
      <c r="V4" s="1969"/>
      <c r="W4" s="1970"/>
      <c r="X4" s="336"/>
      <c r="Y4" s="337"/>
      <c r="Z4" s="337"/>
      <c r="AA4" s="337"/>
      <c r="AB4" s="337"/>
      <c r="AC4" s="337"/>
      <c r="AD4" s="337"/>
      <c r="AE4" s="337"/>
      <c r="AF4" s="337"/>
      <c r="AG4" s="337"/>
      <c r="AH4" s="338"/>
      <c r="AI4" s="339"/>
      <c r="AJ4" s="1959"/>
      <c r="AK4" s="1959"/>
      <c r="AL4" s="1959"/>
      <c r="AM4" s="1959"/>
      <c r="AN4" s="340"/>
      <c r="AO4" s="341"/>
      <c r="AP4" s="3"/>
    </row>
    <row r="5" spans="2:48" ht="19.149999999999999" customHeight="1" x14ac:dyDescent="0.2">
      <c r="B5" s="342"/>
      <c r="C5" s="820"/>
      <c r="D5" s="820"/>
      <c r="E5" s="820"/>
      <c r="F5" s="825"/>
      <c r="G5" s="825"/>
      <c r="H5" s="825"/>
      <c r="I5" s="825"/>
      <c r="J5" s="825"/>
      <c r="K5" s="825"/>
      <c r="L5" s="825"/>
      <c r="M5" s="825"/>
      <c r="N5" s="825"/>
      <c r="O5" s="825"/>
      <c r="P5" s="825"/>
      <c r="Q5" s="1526"/>
      <c r="R5" s="922"/>
      <c r="S5" s="820"/>
      <c r="T5" s="820"/>
      <c r="U5" s="820"/>
      <c r="V5" s="820"/>
      <c r="W5" s="923"/>
      <c r="X5" s="1960"/>
      <c r="Y5" s="1961"/>
      <c r="Z5" s="1961"/>
      <c r="AA5" s="1961"/>
      <c r="AB5" s="1961"/>
      <c r="AC5" s="1961"/>
      <c r="AD5" s="1961"/>
      <c r="AE5" s="1961"/>
      <c r="AF5" s="1961"/>
      <c r="AG5" s="1961"/>
      <c r="AH5" s="1962"/>
      <c r="AI5" s="343"/>
      <c r="AJ5" s="1940"/>
      <c r="AK5" s="1940"/>
      <c r="AL5" s="1940"/>
      <c r="AM5" s="1940"/>
      <c r="AN5" s="1983" t="s">
        <v>970</v>
      </c>
      <c r="AO5" s="1984"/>
      <c r="AP5" s="3"/>
    </row>
    <row r="6" spans="2:48" ht="19.149999999999999" customHeight="1" x14ac:dyDescent="0.25">
      <c r="B6" s="1985" t="s">
        <v>969</v>
      </c>
      <c r="C6" s="1986"/>
      <c r="D6" s="1986"/>
      <c r="E6" s="1987"/>
      <c r="F6" s="805"/>
      <c r="G6" s="805"/>
      <c r="H6" s="805"/>
      <c r="I6" s="805"/>
      <c r="J6" s="805"/>
      <c r="K6" s="805"/>
      <c r="L6" s="805"/>
      <c r="M6" s="805"/>
      <c r="N6" s="805"/>
      <c r="O6" s="805"/>
      <c r="P6" s="805"/>
      <c r="Q6" s="1988"/>
      <c r="R6" s="922"/>
      <c r="S6" s="820"/>
      <c r="T6" s="820"/>
      <c r="U6" s="820"/>
      <c r="V6" s="820"/>
      <c r="W6" s="923"/>
      <c r="X6" s="1960"/>
      <c r="Y6" s="1961"/>
      <c r="Z6" s="1961"/>
      <c r="AA6" s="1961"/>
      <c r="AB6" s="1961"/>
      <c r="AC6" s="1961"/>
      <c r="AD6" s="1961"/>
      <c r="AE6" s="1961"/>
      <c r="AF6" s="1961"/>
      <c r="AG6" s="1961"/>
      <c r="AH6" s="1962"/>
      <c r="AI6" s="343"/>
      <c r="AJ6" s="75"/>
      <c r="AK6" s="75"/>
      <c r="AL6" s="75"/>
      <c r="AM6" s="75"/>
      <c r="AN6" s="75"/>
      <c r="AO6" s="344"/>
      <c r="AP6" s="3"/>
    </row>
    <row r="7" spans="2:48" ht="19.149999999999999" customHeight="1" thickBot="1" x14ac:dyDescent="0.25">
      <c r="B7" s="1989" t="s">
        <v>1342</v>
      </c>
      <c r="C7" s="1486"/>
      <c r="D7" s="1974" t="s">
        <v>968</v>
      </c>
      <c r="E7" s="1976"/>
      <c r="F7" s="1991"/>
      <c r="G7" s="1992"/>
      <c r="H7" s="1992"/>
      <c r="I7" s="1993"/>
      <c r="J7" s="1974" t="s">
        <v>967</v>
      </c>
      <c r="K7" s="1975"/>
      <c r="L7" s="1975"/>
      <c r="M7" s="1976"/>
      <c r="N7" s="1977"/>
      <c r="O7" s="1978"/>
      <c r="P7" s="1978"/>
      <c r="Q7" s="1979"/>
      <c r="R7" s="922"/>
      <c r="S7" s="820"/>
      <c r="T7" s="820"/>
      <c r="U7" s="820"/>
      <c r="V7" s="820"/>
      <c r="W7" s="923"/>
      <c r="X7" s="1960"/>
      <c r="Y7" s="1961"/>
      <c r="Z7" s="1961"/>
      <c r="AA7" s="1961"/>
      <c r="AB7" s="1961"/>
      <c r="AC7" s="1961"/>
      <c r="AD7" s="1961"/>
      <c r="AE7" s="1961"/>
      <c r="AF7" s="1961"/>
      <c r="AG7" s="1961"/>
      <c r="AH7" s="1962"/>
      <c r="AI7" s="1954" t="s">
        <v>966</v>
      </c>
      <c r="AJ7" s="1955"/>
      <c r="AK7" s="1955"/>
      <c r="AL7" s="345"/>
      <c r="AM7" s="345"/>
      <c r="AN7" s="345"/>
      <c r="AO7" s="346"/>
      <c r="AP7" s="3"/>
    </row>
    <row r="8" spans="2:48" ht="19.149999999999999" customHeight="1" thickBot="1" x14ac:dyDescent="0.25">
      <c r="B8" s="1990"/>
      <c r="C8" s="1973"/>
      <c r="D8" s="1944" t="s">
        <v>965</v>
      </c>
      <c r="E8" s="1946"/>
      <c r="F8" s="1941"/>
      <c r="G8" s="1942"/>
      <c r="H8" s="1942"/>
      <c r="I8" s="1943"/>
      <c r="J8" s="1944" t="s">
        <v>964</v>
      </c>
      <c r="K8" s="1945"/>
      <c r="L8" s="1945"/>
      <c r="M8" s="1946"/>
      <c r="N8" s="1947"/>
      <c r="O8" s="1948"/>
      <c r="P8" s="1948"/>
      <c r="Q8" s="1949"/>
      <c r="R8" s="1971"/>
      <c r="S8" s="1972"/>
      <c r="T8" s="1972"/>
      <c r="U8" s="1972"/>
      <c r="V8" s="1972"/>
      <c r="W8" s="1973"/>
      <c r="X8" s="347" t="s">
        <v>963</v>
      </c>
      <c r="Y8" s="348"/>
      <c r="Z8" s="1950"/>
      <c r="AA8" s="1951"/>
      <c r="AB8" s="1951"/>
      <c r="AC8" s="1951"/>
      <c r="AD8" s="1951"/>
      <c r="AE8" s="1951"/>
      <c r="AF8" s="1951"/>
      <c r="AG8" s="1951"/>
      <c r="AH8" s="349"/>
      <c r="AI8" s="1952" t="s">
        <v>366</v>
      </c>
      <c r="AJ8" s="1953"/>
      <c r="AK8" s="1953"/>
      <c r="AL8" s="350"/>
      <c r="AM8" s="350"/>
      <c r="AN8" s="350"/>
      <c r="AO8" s="351" t="s">
        <v>306</v>
      </c>
      <c r="AP8" s="3"/>
    </row>
    <row r="9" spans="2:48" ht="19.149999999999999" customHeight="1" x14ac:dyDescent="0.2">
      <c r="B9" s="1963" t="s">
        <v>962</v>
      </c>
      <c r="C9" s="1953"/>
      <c r="D9" s="1964"/>
      <c r="E9" s="352">
        <v>28</v>
      </c>
      <c r="F9" s="352">
        <f>E9+1</f>
        <v>29</v>
      </c>
      <c r="G9" s="352">
        <f>F9+1</f>
        <v>30</v>
      </c>
      <c r="H9" s="352">
        <f>G9+1</f>
        <v>31</v>
      </c>
      <c r="I9" s="352">
        <v>1</v>
      </c>
      <c r="J9" s="352">
        <f t="shared" ref="J9:AM9" si="0">I9+1</f>
        <v>2</v>
      </c>
      <c r="K9" s="352">
        <f t="shared" si="0"/>
        <v>3</v>
      </c>
      <c r="L9" s="352">
        <f t="shared" si="0"/>
        <v>4</v>
      </c>
      <c r="M9" s="352">
        <f t="shared" si="0"/>
        <v>5</v>
      </c>
      <c r="N9" s="352">
        <f t="shared" si="0"/>
        <v>6</v>
      </c>
      <c r="O9" s="352">
        <f t="shared" si="0"/>
        <v>7</v>
      </c>
      <c r="P9" s="352">
        <f t="shared" si="0"/>
        <v>8</v>
      </c>
      <c r="Q9" s="352">
        <f t="shared" si="0"/>
        <v>9</v>
      </c>
      <c r="R9" s="352">
        <f t="shared" si="0"/>
        <v>10</v>
      </c>
      <c r="S9" s="352">
        <f t="shared" si="0"/>
        <v>11</v>
      </c>
      <c r="T9" s="352">
        <f t="shared" si="0"/>
        <v>12</v>
      </c>
      <c r="U9" s="352">
        <f t="shared" si="0"/>
        <v>13</v>
      </c>
      <c r="V9" s="352">
        <f t="shared" si="0"/>
        <v>14</v>
      </c>
      <c r="W9" s="352">
        <f t="shared" si="0"/>
        <v>15</v>
      </c>
      <c r="X9" s="352">
        <f t="shared" si="0"/>
        <v>16</v>
      </c>
      <c r="Y9" s="352">
        <f t="shared" si="0"/>
        <v>17</v>
      </c>
      <c r="Z9" s="352">
        <f t="shared" si="0"/>
        <v>18</v>
      </c>
      <c r="AA9" s="352">
        <f t="shared" si="0"/>
        <v>19</v>
      </c>
      <c r="AB9" s="352">
        <f t="shared" si="0"/>
        <v>20</v>
      </c>
      <c r="AC9" s="352">
        <f t="shared" si="0"/>
        <v>21</v>
      </c>
      <c r="AD9" s="352">
        <f t="shared" si="0"/>
        <v>22</v>
      </c>
      <c r="AE9" s="352">
        <f t="shared" si="0"/>
        <v>23</v>
      </c>
      <c r="AF9" s="352">
        <f t="shared" si="0"/>
        <v>24</v>
      </c>
      <c r="AG9" s="352">
        <f t="shared" si="0"/>
        <v>25</v>
      </c>
      <c r="AH9" s="352">
        <f t="shared" si="0"/>
        <v>26</v>
      </c>
      <c r="AI9" s="352">
        <f t="shared" si="0"/>
        <v>27</v>
      </c>
      <c r="AJ9" s="352">
        <f t="shared" si="0"/>
        <v>28</v>
      </c>
      <c r="AK9" s="352">
        <f t="shared" si="0"/>
        <v>29</v>
      </c>
      <c r="AL9" s="352">
        <f t="shared" si="0"/>
        <v>30</v>
      </c>
      <c r="AM9" s="352">
        <f t="shared" si="0"/>
        <v>31</v>
      </c>
      <c r="AN9" s="352">
        <v>1</v>
      </c>
      <c r="AO9" s="353">
        <v>2</v>
      </c>
      <c r="AP9" s="3"/>
    </row>
    <row r="10" spans="2:48" ht="19.149999999999999" customHeight="1" x14ac:dyDescent="0.2">
      <c r="B10" s="1965" t="s">
        <v>961</v>
      </c>
      <c r="C10" s="1966"/>
      <c r="D10" s="1967"/>
      <c r="E10" s="354"/>
      <c r="F10" s="354"/>
      <c r="G10" s="354"/>
      <c r="H10" s="354"/>
      <c r="I10" s="354"/>
      <c r="J10" s="354"/>
      <c r="K10" s="354"/>
      <c r="L10" s="354"/>
      <c r="M10" s="354"/>
      <c r="N10" s="354"/>
      <c r="O10" s="354"/>
      <c r="P10" s="354"/>
      <c r="Q10" s="354"/>
      <c r="R10" s="354"/>
      <c r="S10" s="354"/>
      <c r="T10" s="354"/>
      <c r="U10" s="354"/>
      <c r="V10" s="354"/>
      <c r="W10" s="354"/>
      <c r="X10" s="354"/>
      <c r="Y10" s="354"/>
      <c r="Z10" s="354"/>
      <c r="AA10" s="354"/>
      <c r="AB10" s="354"/>
      <c r="AC10" s="354"/>
      <c r="AD10" s="354"/>
      <c r="AE10" s="354"/>
      <c r="AF10" s="354"/>
      <c r="AG10" s="354"/>
      <c r="AH10" s="354"/>
      <c r="AI10" s="354"/>
      <c r="AJ10" s="354"/>
      <c r="AK10" s="354"/>
      <c r="AL10" s="354"/>
      <c r="AM10" s="354"/>
      <c r="AN10" s="354"/>
      <c r="AO10" s="353"/>
      <c r="AP10" s="3"/>
    </row>
    <row r="11" spans="2:48" ht="19.149999999999999" customHeight="1" x14ac:dyDescent="0.2">
      <c r="B11" s="355"/>
      <c r="C11" s="356"/>
      <c r="D11" s="357"/>
      <c r="E11" s="1980"/>
      <c r="F11" s="1980"/>
      <c r="G11" s="1980"/>
      <c r="H11" s="1980"/>
      <c r="I11" s="1980"/>
      <c r="J11" s="1980"/>
      <c r="K11" s="1980"/>
      <c r="L11" s="1980"/>
      <c r="M11" s="1980"/>
      <c r="N11" s="1980"/>
      <c r="O11" s="1980"/>
      <c r="P11" s="1980"/>
      <c r="Q11" s="1980"/>
      <c r="R11" s="1980"/>
      <c r="S11" s="1980"/>
      <c r="T11" s="1980"/>
      <c r="U11" s="1980"/>
      <c r="V11" s="1980"/>
      <c r="W11" s="1980"/>
      <c r="X11" s="1980"/>
      <c r="Y11" s="1980"/>
      <c r="Z11" s="1980"/>
      <c r="AA11" s="1980"/>
      <c r="AB11" s="1980"/>
      <c r="AC11" s="1980"/>
      <c r="AD11" s="1980"/>
      <c r="AE11" s="1980"/>
      <c r="AF11" s="1980"/>
      <c r="AG11" s="1980"/>
      <c r="AH11" s="1980"/>
      <c r="AI11" s="1980"/>
      <c r="AJ11" s="1980"/>
      <c r="AK11" s="1980"/>
      <c r="AL11" s="1980"/>
      <c r="AM11" s="1980"/>
      <c r="AN11" s="1980"/>
      <c r="AO11" s="1999"/>
      <c r="AP11" s="3"/>
    </row>
    <row r="12" spans="2:48" ht="19.149999999999999" customHeight="1" x14ac:dyDescent="0.2">
      <c r="B12" s="2002" t="s">
        <v>960</v>
      </c>
      <c r="C12" s="2003"/>
      <c r="D12" s="2004"/>
      <c r="E12" s="1981"/>
      <c r="F12" s="1981"/>
      <c r="G12" s="1981"/>
      <c r="H12" s="1981"/>
      <c r="I12" s="1981"/>
      <c r="J12" s="1981"/>
      <c r="K12" s="1981"/>
      <c r="L12" s="1981"/>
      <c r="M12" s="1981"/>
      <c r="N12" s="1981"/>
      <c r="O12" s="1981"/>
      <c r="P12" s="1981"/>
      <c r="Q12" s="1981"/>
      <c r="R12" s="1981"/>
      <c r="S12" s="1981"/>
      <c r="T12" s="1981"/>
      <c r="U12" s="1981"/>
      <c r="V12" s="1981"/>
      <c r="W12" s="1981"/>
      <c r="X12" s="1981"/>
      <c r="Y12" s="1981"/>
      <c r="Z12" s="1981"/>
      <c r="AA12" s="1981"/>
      <c r="AB12" s="1981"/>
      <c r="AC12" s="1981"/>
      <c r="AD12" s="1981"/>
      <c r="AE12" s="1981"/>
      <c r="AF12" s="1981"/>
      <c r="AG12" s="1981"/>
      <c r="AH12" s="1981"/>
      <c r="AI12" s="1981"/>
      <c r="AJ12" s="1981"/>
      <c r="AK12" s="1981"/>
      <c r="AL12" s="1981"/>
      <c r="AM12" s="1981"/>
      <c r="AN12" s="1981"/>
      <c r="AO12" s="2000"/>
      <c r="AP12" s="3"/>
    </row>
    <row r="13" spans="2:48" ht="19.149999999999999" customHeight="1" x14ac:dyDescent="0.2">
      <c r="B13" s="2002"/>
      <c r="C13" s="2003"/>
      <c r="D13" s="2004"/>
      <c r="E13" s="1981"/>
      <c r="F13" s="1981"/>
      <c r="G13" s="1981"/>
      <c r="H13" s="1981"/>
      <c r="I13" s="1981"/>
      <c r="J13" s="1981"/>
      <c r="K13" s="1981"/>
      <c r="L13" s="1981"/>
      <c r="M13" s="1981"/>
      <c r="N13" s="1981"/>
      <c r="O13" s="1981"/>
      <c r="P13" s="1981"/>
      <c r="Q13" s="1981"/>
      <c r="R13" s="1981"/>
      <c r="S13" s="1981"/>
      <c r="T13" s="1981"/>
      <c r="U13" s="1981"/>
      <c r="V13" s="1981"/>
      <c r="W13" s="1981"/>
      <c r="X13" s="1981"/>
      <c r="Y13" s="1981"/>
      <c r="Z13" s="1981"/>
      <c r="AA13" s="1981"/>
      <c r="AB13" s="1981"/>
      <c r="AC13" s="1981"/>
      <c r="AD13" s="1981"/>
      <c r="AE13" s="1981"/>
      <c r="AF13" s="1981"/>
      <c r="AG13" s="1981"/>
      <c r="AH13" s="1981"/>
      <c r="AI13" s="1981"/>
      <c r="AJ13" s="1981"/>
      <c r="AK13" s="1981"/>
      <c r="AL13" s="1981"/>
      <c r="AM13" s="1981"/>
      <c r="AN13" s="1981"/>
      <c r="AO13" s="2000"/>
      <c r="AP13" s="3"/>
    </row>
    <row r="14" spans="2:48" ht="19.149999999999999" customHeight="1" x14ac:dyDescent="0.2">
      <c r="B14" s="2002" t="s">
        <v>959</v>
      </c>
      <c r="C14" s="2003"/>
      <c r="D14" s="2004"/>
      <c r="E14" s="1981"/>
      <c r="F14" s="1981"/>
      <c r="G14" s="1981"/>
      <c r="H14" s="1981"/>
      <c r="I14" s="1981"/>
      <c r="J14" s="1981"/>
      <c r="K14" s="1981"/>
      <c r="L14" s="1981"/>
      <c r="M14" s="1981"/>
      <c r="N14" s="1981"/>
      <c r="O14" s="1981"/>
      <c r="P14" s="1981"/>
      <c r="Q14" s="1981"/>
      <c r="R14" s="1981"/>
      <c r="S14" s="1981"/>
      <c r="T14" s="1981"/>
      <c r="U14" s="1981"/>
      <c r="V14" s="1981"/>
      <c r="W14" s="1981"/>
      <c r="X14" s="1981"/>
      <c r="Y14" s="1981"/>
      <c r="Z14" s="1981"/>
      <c r="AA14" s="1981"/>
      <c r="AB14" s="1981"/>
      <c r="AC14" s="1981"/>
      <c r="AD14" s="1981"/>
      <c r="AE14" s="1981"/>
      <c r="AF14" s="1981"/>
      <c r="AG14" s="1981"/>
      <c r="AH14" s="1981"/>
      <c r="AI14" s="1981"/>
      <c r="AJ14" s="1981"/>
      <c r="AK14" s="1981"/>
      <c r="AL14" s="1981"/>
      <c r="AM14" s="1981"/>
      <c r="AN14" s="1981"/>
      <c r="AO14" s="2000"/>
      <c r="AP14" s="3"/>
    </row>
    <row r="15" spans="2:48" ht="19.149999999999999" customHeight="1" x14ac:dyDescent="0.2">
      <c r="B15" s="2002"/>
      <c r="C15" s="2003"/>
      <c r="D15" s="2004"/>
      <c r="E15" s="1981"/>
      <c r="F15" s="1981"/>
      <c r="G15" s="1981"/>
      <c r="H15" s="1981"/>
      <c r="I15" s="1981"/>
      <c r="J15" s="1981"/>
      <c r="K15" s="1981"/>
      <c r="L15" s="1981"/>
      <c r="M15" s="1981"/>
      <c r="N15" s="1981"/>
      <c r="O15" s="1981"/>
      <c r="P15" s="1981"/>
      <c r="Q15" s="1981"/>
      <c r="R15" s="1981"/>
      <c r="S15" s="1981"/>
      <c r="T15" s="1981"/>
      <c r="U15" s="1981"/>
      <c r="V15" s="1981"/>
      <c r="W15" s="1981"/>
      <c r="X15" s="1981"/>
      <c r="Y15" s="1981"/>
      <c r="Z15" s="1981"/>
      <c r="AA15" s="1981"/>
      <c r="AB15" s="1981"/>
      <c r="AC15" s="1981"/>
      <c r="AD15" s="1981"/>
      <c r="AE15" s="1981"/>
      <c r="AF15" s="1981"/>
      <c r="AG15" s="1981"/>
      <c r="AH15" s="1981"/>
      <c r="AI15" s="1981"/>
      <c r="AJ15" s="1981"/>
      <c r="AK15" s="1981"/>
      <c r="AL15" s="1981"/>
      <c r="AM15" s="1981"/>
      <c r="AN15" s="1981"/>
      <c r="AO15" s="2000"/>
      <c r="AP15" s="3"/>
    </row>
    <row r="16" spans="2:48" ht="19.149999999999999" customHeight="1" x14ac:dyDescent="0.2">
      <c r="B16" s="2005" t="s">
        <v>1108</v>
      </c>
      <c r="C16" s="820"/>
      <c r="D16" s="923"/>
      <c r="E16" s="1981"/>
      <c r="F16" s="1981"/>
      <c r="G16" s="1981"/>
      <c r="H16" s="1981"/>
      <c r="I16" s="1981"/>
      <c r="J16" s="1981"/>
      <c r="K16" s="1981"/>
      <c r="L16" s="1981"/>
      <c r="M16" s="1981"/>
      <c r="N16" s="1981"/>
      <c r="O16" s="1981"/>
      <c r="P16" s="1981"/>
      <c r="Q16" s="1981"/>
      <c r="R16" s="1981"/>
      <c r="S16" s="1981"/>
      <c r="T16" s="1981"/>
      <c r="U16" s="1981"/>
      <c r="V16" s="1981"/>
      <c r="W16" s="1981"/>
      <c r="X16" s="1981"/>
      <c r="Y16" s="1981"/>
      <c r="Z16" s="1981"/>
      <c r="AA16" s="1981"/>
      <c r="AB16" s="1981"/>
      <c r="AC16" s="1981"/>
      <c r="AD16" s="1981"/>
      <c r="AE16" s="1981"/>
      <c r="AF16" s="1981"/>
      <c r="AG16" s="1981"/>
      <c r="AH16" s="1981"/>
      <c r="AI16" s="1981"/>
      <c r="AJ16" s="1981"/>
      <c r="AK16" s="1981"/>
      <c r="AL16" s="1981"/>
      <c r="AM16" s="1981"/>
      <c r="AN16" s="1981"/>
      <c r="AO16" s="2000"/>
      <c r="AP16" s="3"/>
    </row>
    <row r="17" spans="2:42" ht="19.149999999999999" customHeight="1" x14ac:dyDescent="0.2">
      <c r="B17" s="2006"/>
      <c r="C17" s="820"/>
      <c r="D17" s="923"/>
      <c r="E17" s="1982"/>
      <c r="F17" s="1982"/>
      <c r="G17" s="1982"/>
      <c r="H17" s="1982"/>
      <c r="I17" s="1982"/>
      <c r="J17" s="1982"/>
      <c r="K17" s="1982"/>
      <c r="L17" s="1982"/>
      <c r="M17" s="1982"/>
      <c r="N17" s="1982"/>
      <c r="O17" s="1982"/>
      <c r="P17" s="1982"/>
      <c r="Q17" s="1982"/>
      <c r="R17" s="1982"/>
      <c r="S17" s="1982"/>
      <c r="T17" s="1982"/>
      <c r="U17" s="1982"/>
      <c r="V17" s="1982"/>
      <c r="W17" s="1982"/>
      <c r="X17" s="1982"/>
      <c r="Y17" s="1982"/>
      <c r="Z17" s="1982"/>
      <c r="AA17" s="1982"/>
      <c r="AB17" s="1982"/>
      <c r="AC17" s="1982"/>
      <c r="AD17" s="1982"/>
      <c r="AE17" s="1982"/>
      <c r="AF17" s="1982"/>
      <c r="AG17" s="1982"/>
      <c r="AH17" s="1982"/>
      <c r="AI17" s="1982"/>
      <c r="AJ17" s="1982"/>
      <c r="AK17" s="1982"/>
      <c r="AL17" s="1982"/>
      <c r="AM17" s="1982"/>
      <c r="AN17" s="1982"/>
      <c r="AO17" s="2001"/>
      <c r="AP17" s="3"/>
    </row>
    <row r="18" spans="2:42" ht="19.149999999999999" customHeight="1" x14ac:dyDescent="0.2">
      <c r="B18" s="2006"/>
      <c r="C18" s="820"/>
      <c r="D18" s="923"/>
      <c r="E18" s="1996"/>
      <c r="F18" s="1996"/>
      <c r="G18" s="1996"/>
      <c r="H18" s="1996"/>
      <c r="I18" s="1996"/>
      <c r="J18" s="1996"/>
      <c r="K18" s="1996"/>
      <c r="L18" s="1996"/>
      <c r="M18" s="1996"/>
      <c r="N18" s="1996"/>
      <c r="O18" s="1996"/>
      <c r="P18" s="1996"/>
      <c r="Q18" s="1996"/>
      <c r="R18" s="1996"/>
      <c r="S18" s="1996"/>
      <c r="T18" s="1996"/>
      <c r="U18" s="1996"/>
      <c r="V18" s="1996"/>
      <c r="W18" s="1996"/>
      <c r="X18" s="1996"/>
      <c r="Y18" s="1996"/>
      <c r="Z18" s="1996"/>
      <c r="AA18" s="1996"/>
      <c r="AB18" s="1996"/>
      <c r="AC18" s="1996"/>
      <c r="AD18" s="1996"/>
      <c r="AE18" s="1996"/>
      <c r="AF18" s="1996"/>
      <c r="AG18" s="1996"/>
      <c r="AH18" s="1996"/>
      <c r="AI18" s="1996"/>
      <c r="AJ18" s="1996"/>
      <c r="AK18" s="1996"/>
      <c r="AL18" s="1996"/>
      <c r="AM18" s="1996"/>
      <c r="AN18" s="1996"/>
      <c r="AO18" s="2007"/>
      <c r="AP18" s="3"/>
    </row>
    <row r="19" spans="2:42" ht="19.149999999999999" customHeight="1" x14ac:dyDescent="0.2">
      <c r="B19" s="358"/>
      <c r="C19" s="359"/>
      <c r="D19" s="360"/>
      <c r="E19" s="1997"/>
      <c r="F19" s="1997"/>
      <c r="G19" s="1997"/>
      <c r="H19" s="1997"/>
      <c r="I19" s="1997"/>
      <c r="J19" s="1997"/>
      <c r="K19" s="1997"/>
      <c r="L19" s="1997"/>
      <c r="M19" s="1997"/>
      <c r="N19" s="1997"/>
      <c r="O19" s="1997"/>
      <c r="P19" s="1997"/>
      <c r="Q19" s="1997"/>
      <c r="R19" s="1997"/>
      <c r="S19" s="1997"/>
      <c r="T19" s="1997"/>
      <c r="U19" s="1997"/>
      <c r="V19" s="1997"/>
      <c r="W19" s="1997"/>
      <c r="X19" s="1997"/>
      <c r="Y19" s="1997"/>
      <c r="Z19" s="1997"/>
      <c r="AA19" s="1997"/>
      <c r="AB19" s="1997"/>
      <c r="AC19" s="1997"/>
      <c r="AD19" s="1997"/>
      <c r="AE19" s="1997"/>
      <c r="AF19" s="1997"/>
      <c r="AG19" s="1997"/>
      <c r="AH19" s="1997"/>
      <c r="AI19" s="1997"/>
      <c r="AJ19" s="1997"/>
      <c r="AK19" s="1997"/>
      <c r="AL19" s="1997"/>
      <c r="AM19" s="1997"/>
      <c r="AN19" s="1997"/>
      <c r="AO19" s="2008"/>
      <c r="AP19" s="3"/>
    </row>
    <row r="20" spans="2:42" ht="19.149999999999999" customHeight="1" x14ac:dyDescent="0.2">
      <c r="B20" s="358"/>
      <c r="C20" s="359"/>
      <c r="D20" s="360"/>
      <c r="E20" s="1997"/>
      <c r="F20" s="1997"/>
      <c r="G20" s="1997"/>
      <c r="H20" s="1997"/>
      <c r="I20" s="1997"/>
      <c r="J20" s="1997"/>
      <c r="K20" s="1997"/>
      <c r="L20" s="1997"/>
      <c r="M20" s="1997"/>
      <c r="N20" s="1997"/>
      <c r="O20" s="1997"/>
      <c r="P20" s="1997"/>
      <c r="Q20" s="1997"/>
      <c r="R20" s="1997"/>
      <c r="S20" s="1997"/>
      <c r="T20" s="1997"/>
      <c r="U20" s="1997"/>
      <c r="V20" s="1997"/>
      <c r="W20" s="1997"/>
      <c r="X20" s="1997"/>
      <c r="Y20" s="1997"/>
      <c r="Z20" s="1997"/>
      <c r="AA20" s="1997"/>
      <c r="AB20" s="1997"/>
      <c r="AC20" s="1997"/>
      <c r="AD20" s="1997"/>
      <c r="AE20" s="1997"/>
      <c r="AF20" s="1997"/>
      <c r="AG20" s="1997"/>
      <c r="AH20" s="1997"/>
      <c r="AI20" s="1997"/>
      <c r="AJ20" s="1997"/>
      <c r="AK20" s="1997"/>
      <c r="AL20" s="1997"/>
      <c r="AM20" s="1997"/>
      <c r="AN20" s="1997"/>
      <c r="AO20" s="2008"/>
      <c r="AP20" s="3"/>
    </row>
    <row r="21" spans="2:42" ht="19.149999999999999" customHeight="1" x14ac:dyDescent="0.2">
      <c r="B21" s="358"/>
      <c r="C21" s="359"/>
      <c r="D21" s="360"/>
      <c r="E21" s="1997"/>
      <c r="F21" s="1997"/>
      <c r="G21" s="1997"/>
      <c r="H21" s="1997"/>
      <c r="I21" s="1997"/>
      <c r="J21" s="1997"/>
      <c r="K21" s="1997"/>
      <c r="L21" s="1997"/>
      <c r="M21" s="1997"/>
      <c r="N21" s="1997"/>
      <c r="O21" s="1997"/>
      <c r="P21" s="1997"/>
      <c r="Q21" s="1997"/>
      <c r="R21" s="1997"/>
      <c r="S21" s="1997"/>
      <c r="T21" s="1997"/>
      <c r="U21" s="1997"/>
      <c r="V21" s="1997"/>
      <c r="W21" s="1997"/>
      <c r="X21" s="1997"/>
      <c r="Y21" s="1997"/>
      <c r="Z21" s="1997"/>
      <c r="AA21" s="1997"/>
      <c r="AB21" s="1997"/>
      <c r="AC21" s="1997"/>
      <c r="AD21" s="1997"/>
      <c r="AE21" s="1997"/>
      <c r="AF21" s="1997"/>
      <c r="AG21" s="1997"/>
      <c r="AH21" s="1997"/>
      <c r="AI21" s="1997"/>
      <c r="AJ21" s="1997"/>
      <c r="AK21" s="1997"/>
      <c r="AL21" s="1997"/>
      <c r="AM21" s="1997"/>
      <c r="AN21" s="1997"/>
      <c r="AO21" s="2008"/>
      <c r="AP21" s="3"/>
    </row>
    <row r="22" spans="2:42" ht="19.149999999999999" customHeight="1" x14ac:dyDescent="0.2">
      <c r="B22" s="361"/>
      <c r="C22" s="362"/>
      <c r="D22" s="139"/>
      <c r="E22" s="1997"/>
      <c r="F22" s="1997"/>
      <c r="G22" s="1997"/>
      <c r="H22" s="1997"/>
      <c r="I22" s="1997"/>
      <c r="J22" s="1997"/>
      <c r="K22" s="1997"/>
      <c r="L22" s="1997"/>
      <c r="M22" s="1997"/>
      <c r="N22" s="1997"/>
      <c r="O22" s="1997"/>
      <c r="P22" s="1997"/>
      <c r="Q22" s="1997"/>
      <c r="R22" s="1997"/>
      <c r="S22" s="1997"/>
      <c r="T22" s="1997"/>
      <c r="U22" s="1997"/>
      <c r="V22" s="1997"/>
      <c r="W22" s="1997"/>
      <c r="X22" s="1997"/>
      <c r="Y22" s="1997"/>
      <c r="Z22" s="1997"/>
      <c r="AA22" s="1997"/>
      <c r="AB22" s="1997"/>
      <c r="AC22" s="1997"/>
      <c r="AD22" s="1997"/>
      <c r="AE22" s="1997"/>
      <c r="AF22" s="1997"/>
      <c r="AG22" s="1997"/>
      <c r="AH22" s="1997"/>
      <c r="AI22" s="1997"/>
      <c r="AJ22" s="1997"/>
      <c r="AK22" s="1997"/>
      <c r="AL22" s="1997"/>
      <c r="AM22" s="1997"/>
      <c r="AN22" s="1997"/>
      <c r="AO22" s="2008"/>
      <c r="AP22" s="3"/>
    </row>
    <row r="23" spans="2:42" ht="19.149999999999999" customHeight="1" x14ac:dyDescent="0.2">
      <c r="B23" s="361"/>
      <c r="C23" s="362"/>
      <c r="D23" s="139"/>
      <c r="E23" s="1997"/>
      <c r="F23" s="1997"/>
      <c r="G23" s="1997"/>
      <c r="H23" s="1997"/>
      <c r="I23" s="1997"/>
      <c r="J23" s="1997"/>
      <c r="K23" s="1997"/>
      <c r="L23" s="1997"/>
      <c r="M23" s="1997"/>
      <c r="N23" s="1997"/>
      <c r="O23" s="1997"/>
      <c r="P23" s="1997"/>
      <c r="Q23" s="1997"/>
      <c r="R23" s="1997"/>
      <c r="S23" s="1997"/>
      <c r="T23" s="1997"/>
      <c r="U23" s="1997"/>
      <c r="V23" s="1997"/>
      <c r="W23" s="1997"/>
      <c r="X23" s="1997"/>
      <c r="Y23" s="1997"/>
      <c r="Z23" s="1997"/>
      <c r="AA23" s="1997"/>
      <c r="AB23" s="1997"/>
      <c r="AC23" s="1997"/>
      <c r="AD23" s="1997"/>
      <c r="AE23" s="1997"/>
      <c r="AF23" s="1997"/>
      <c r="AG23" s="1997"/>
      <c r="AH23" s="1997"/>
      <c r="AI23" s="1997"/>
      <c r="AJ23" s="1997"/>
      <c r="AK23" s="1997"/>
      <c r="AL23" s="1997"/>
      <c r="AM23" s="1997"/>
      <c r="AN23" s="1997"/>
      <c r="AO23" s="2008"/>
      <c r="AP23" s="3"/>
    </row>
    <row r="24" spans="2:42" ht="19.149999999999999" customHeight="1" x14ac:dyDescent="0.2">
      <c r="B24" s="363"/>
      <c r="C24" s="364"/>
      <c r="D24" s="365"/>
      <c r="E24" s="1998"/>
      <c r="F24" s="1998"/>
      <c r="G24" s="1998"/>
      <c r="H24" s="1998"/>
      <c r="I24" s="1998"/>
      <c r="J24" s="1998"/>
      <c r="K24" s="1998"/>
      <c r="L24" s="1998"/>
      <c r="M24" s="1998"/>
      <c r="N24" s="1998"/>
      <c r="O24" s="1998"/>
      <c r="P24" s="1998"/>
      <c r="Q24" s="1998"/>
      <c r="R24" s="1998"/>
      <c r="S24" s="1998"/>
      <c r="T24" s="1998"/>
      <c r="U24" s="1998"/>
      <c r="V24" s="1998"/>
      <c r="W24" s="1998"/>
      <c r="X24" s="1998"/>
      <c r="Y24" s="1998"/>
      <c r="Z24" s="1998"/>
      <c r="AA24" s="1998"/>
      <c r="AB24" s="1998"/>
      <c r="AC24" s="1998"/>
      <c r="AD24" s="1998"/>
      <c r="AE24" s="1998"/>
      <c r="AF24" s="1998"/>
      <c r="AG24" s="1998"/>
      <c r="AH24" s="1998"/>
      <c r="AI24" s="1998"/>
      <c r="AJ24" s="1998"/>
      <c r="AK24" s="1998"/>
      <c r="AL24" s="1998"/>
      <c r="AM24" s="1998"/>
      <c r="AN24" s="1998"/>
      <c r="AO24" s="2009"/>
      <c r="AP24" s="3"/>
    </row>
    <row r="25" spans="2:42" ht="23.25" customHeight="1" x14ac:dyDescent="0.2">
      <c r="B25" s="2010" t="s">
        <v>958</v>
      </c>
      <c r="C25" s="2011"/>
      <c r="D25" s="2012"/>
      <c r="E25" s="2013" t="s">
        <v>957</v>
      </c>
      <c r="F25" s="1967"/>
      <c r="G25" s="2014"/>
      <c r="H25" s="2015"/>
      <c r="I25" s="2015"/>
      <c r="J25" s="2015"/>
      <c r="K25" s="2015"/>
      <c r="L25" s="2015"/>
      <c r="M25" s="2015"/>
      <c r="N25" s="2015"/>
      <c r="O25" s="2015"/>
      <c r="P25" s="2016"/>
      <c r="Q25" s="2013" t="s">
        <v>956</v>
      </c>
      <c r="R25" s="1967"/>
      <c r="S25" s="2014"/>
      <c r="T25" s="2015"/>
      <c r="U25" s="2015"/>
      <c r="V25" s="2015"/>
      <c r="W25" s="2015"/>
      <c r="X25" s="2015"/>
      <c r="Y25" s="2015"/>
      <c r="Z25" s="2016"/>
      <c r="AA25" s="2013" t="s">
        <v>955</v>
      </c>
      <c r="AB25" s="1967"/>
      <c r="AC25" s="2014"/>
      <c r="AD25" s="2015"/>
      <c r="AE25" s="2015"/>
      <c r="AF25" s="2015"/>
      <c r="AG25" s="2015"/>
      <c r="AH25" s="2015"/>
      <c r="AI25" s="2015"/>
      <c r="AJ25" s="2015"/>
      <c r="AK25" s="2015"/>
      <c r="AL25" s="2015"/>
      <c r="AM25" s="2015"/>
      <c r="AN25" s="2015"/>
      <c r="AO25" s="2017"/>
      <c r="AP25" s="3"/>
    </row>
    <row r="26" spans="2:42" ht="19.149999999999999" customHeight="1" x14ac:dyDescent="0.2">
      <c r="B26" s="2044" t="s">
        <v>954</v>
      </c>
      <c r="C26" s="1287"/>
      <c r="D26" s="1288"/>
      <c r="E26" s="2014"/>
      <c r="F26" s="2018"/>
      <c r="G26" s="2018"/>
      <c r="H26" s="2018"/>
      <c r="I26" s="2018"/>
      <c r="J26" s="2018"/>
      <c r="K26" s="2018"/>
      <c r="L26" s="2018"/>
      <c r="M26" s="2018"/>
      <c r="N26" s="2018"/>
      <c r="O26" s="2018"/>
      <c r="P26" s="2019"/>
      <c r="Q26" s="2020"/>
      <c r="R26" s="2018"/>
      <c r="S26" s="2018"/>
      <c r="T26" s="2018"/>
      <c r="U26" s="2018"/>
      <c r="V26" s="2018"/>
      <c r="W26" s="2018"/>
      <c r="X26" s="2018"/>
      <c r="Y26" s="2018"/>
      <c r="Z26" s="2019"/>
      <c r="AA26" s="2014"/>
      <c r="AB26" s="2018"/>
      <c r="AC26" s="2018"/>
      <c r="AD26" s="2018"/>
      <c r="AE26" s="2018"/>
      <c r="AF26" s="2018"/>
      <c r="AG26" s="2018"/>
      <c r="AH26" s="2018"/>
      <c r="AI26" s="2018"/>
      <c r="AJ26" s="2018"/>
      <c r="AK26" s="2018"/>
      <c r="AL26" s="2018"/>
      <c r="AM26" s="2018"/>
      <c r="AN26" s="2018"/>
      <c r="AO26" s="2021"/>
      <c r="AP26" s="3"/>
    </row>
    <row r="27" spans="2:42" ht="19.149999999999999" customHeight="1" x14ac:dyDescent="0.2">
      <c r="B27" s="2005"/>
      <c r="C27" s="1290"/>
      <c r="D27" s="1291"/>
      <c r="E27" s="2014"/>
      <c r="F27" s="2018"/>
      <c r="G27" s="2018"/>
      <c r="H27" s="2018"/>
      <c r="I27" s="2018"/>
      <c r="J27" s="2018"/>
      <c r="K27" s="2018"/>
      <c r="L27" s="2018"/>
      <c r="M27" s="2018"/>
      <c r="N27" s="2018"/>
      <c r="O27" s="2018"/>
      <c r="P27" s="2019"/>
      <c r="Q27" s="2020"/>
      <c r="R27" s="2018"/>
      <c r="S27" s="2018"/>
      <c r="T27" s="2018"/>
      <c r="U27" s="2018"/>
      <c r="V27" s="2018"/>
      <c r="W27" s="2018"/>
      <c r="X27" s="2018"/>
      <c r="Y27" s="2018"/>
      <c r="Z27" s="2019"/>
      <c r="AA27" s="2014"/>
      <c r="AB27" s="2018"/>
      <c r="AC27" s="2018"/>
      <c r="AD27" s="2018"/>
      <c r="AE27" s="2018"/>
      <c r="AF27" s="2018"/>
      <c r="AG27" s="2018"/>
      <c r="AH27" s="2018"/>
      <c r="AI27" s="2018"/>
      <c r="AJ27" s="2018"/>
      <c r="AK27" s="2018"/>
      <c r="AL27" s="2018"/>
      <c r="AM27" s="2018"/>
      <c r="AN27" s="2018"/>
      <c r="AO27" s="2021"/>
      <c r="AP27" s="3"/>
    </row>
    <row r="28" spans="2:42" ht="19.149999999999999" customHeight="1" x14ac:dyDescent="0.2">
      <c r="B28" s="2037" t="s">
        <v>953</v>
      </c>
      <c r="C28" s="2038"/>
      <c r="D28" s="2039"/>
      <c r="E28" s="2014"/>
      <c r="F28" s="2018"/>
      <c r="G28" s="2018"/>
      <c r="H28" s="2018"/>
      <c r="I28" s="2018"/>
      <c r="J28" s="2018"/>
      <c r="K28" s="2018"/>
      <c r="L28" s="2018"/>
      <c r="M28" s="2018"/>
      <c r="N28" s="2018"/>
      <c r="O28" s="2018"/>
      <c r="P28" s="2019"/>
      <c r="Q28" s="2020"/>
      <c r="R28" s="2018"/>
      <c r="S28" s="2018"/>
      <c r="T28" s="2018"/>
      <c r="U28" s="2018"/>
      <c r="V28" s="2018"/>
      <c r="W28" s="2018"/>
      <c r="X28" s="2018"/>
      <c r="Y28" s="2018"/>
      <c r="Z28" s="2019"/>
      <c r="AA28" s="2014"/>
      <c r="AB28" s="2018"/>
      <c r="AC28" s="2018"/>
      <c r="AD28" s="2018"/>
      <c r="AE28" s="2018"/>
      <c r="AF28" s="2018"/>
      <c r="AG28" s="2018"/>
      <c r="AH28" s="2018"/>
      <c r="AI28" s="2018"/>
      <c r="AJ28" s="2018"/>
      <c r="AK28" s="2018"/>
      <c r="AL28" s="2018"/>
      <c r="AM28" s="2018"/>
      <c r="AN28" s="2018"/>
      <c r="AO28" s="2021"/>
      <c r="AP28" s="3"/>
    </row>
    <row r="29" spans="2:42" ht="19.149999999999999" customHeight="1" x14ac:dyDescent="0.2">
      <c r="B29" s="2040"/>
      <c r="C29" s="2038"/>
      <c r="D29" s="2039"/>
      <c r="E29" s="2014"/>
      <c r="F29" s="2018"/>
      <c r="G29" s="2018"/>
      <c r="H29" s="2018"/>
      <c r="I29" s="2018"/>
      <c r="J29" s="2018"/>
      <c r="K29" s="2018"/>
      <c r="L29" s="2018"/>
      <c r="M29" s="2018"/>
      <c r="N29" s="2018"/>
      <c r="O29" s="2018"/>
      <c r="P29" s="2019"/>
      <c r="Q29" s="2020"/>
      <c r="R29" s="2018"/>
      <c r="S29" s="2018"/>
      <c r="T29" s="2018"/>
      <c r="U29" s="2018"/>
      <c r="V29" s="2018"/>
      <c r="W29" s="2018"/>
      <c r="X29" s="2018"/>
      <c r="Y29" s="2018"/>
      <c r="Z29" s="2019"/>
      <c r="AA29" s="2014"/>
      <c r="AB29" s="2018"/>
      <c r="AC29" s="2018"/>
      <c r="AD29" s="2018"/>
      <c r="AE29" s="2018"/>
      <c r="AF29" s="2018"/>
      <c r="AG29" s="2018"/>
      <c r="AH29" s="2018"/>
      <c r="AI29" s="2018"/>
      <c r="AJ29" s="2018"/>
      <c r="AK29" s="2018"/>
      <c r="AL29" s="2018"/>
      <c r="AM29" s="2018"/>
      <c r="AN29" s="2018"/>
      <c r="AO29" s="2021"/>
      <c r="AP29" s="3"/>
    </row>
    <row r="30" spans="2:42" ht="19.149999999999999" customHeight="1" x14ac:dyDescent="0.2">
      <c r="B30" s="2041"/>
      <c r="C30" s="2042"/>
      <c r="D30" s="2043"/>
      <c r="E30" s="2014"/>
      <c r="F30" s="2018"/>
      <c r="G30" s="2018"/>
      <c r="H30" s="2018"/>
      <c r="I30" s="2018"/>
      <c r="J30" s="2018"/>
      <c r="K30" s="2018"/>
      <c r="L30" s="2018"/>
      <c r="M30" s="2018"/>
      <c r="N30" s="2018"/>
      <c r="O30" s="2018"/>
      <c r="P30" s="2019"/>
      <c r="Q30" s="2020"/>
      <c r="R30" s="2018"/>
      <c r="S30" s="2018"/>
      <c r="T30" s="2018"/>
      <c r="U30" s="2018"/>
      <c r="V30" s="2018"/>
      <c r="W30" s="2018"/>
      <c r="X30" s="2018"/>
      <c r="Y30" s="2018"/>
      <c r="Z30" s="2019"/>
      <c r="AA30" s="2014"/>
      <c r="AB30" s="2018"/>
      <c r="AC30" s="2018"/>
      <c r="AD30" s="2018"/>
      <c r="AE30" s="2018"/>
      <c r="AF30" s="2018"/>
      <c r="AG30" s="2018"/>
      <c r="AH30" s="2018"/>
      <c r="AI30" s="2018"/>
      <c r="AJ30" s="2018"/>
      <c r="AK30" s="2018"/>
      <c r="AL30" s="2018"/>
      <c r="AM30" s="2018"/>
      <c r="AN30" s="2018"/>
      <c r="AO30" s="2021"/>
      <c r="AP30" s="3"/>
    </row>
    <row r="31" spans="2:42" ht="19.149999999999999" customHeight="1" x14ac:dyDescent="0.2">
      <c r="B31" s="1965" t="s">
        <v>952</v>
      </c>
      <c r="C31" s="2031"/>
      <c r="D31" s="2032"/>
      <c r="E31" s="3"/>
      <c r="F31" s="3"/>
      <c r="G31" s="3"/>
      <c r="H31" s="3"/>
      <c r="I31" s="3"/>
      <c r="J31" s="3"/>
      <c r="K31" s="3"/>
      <c r="L31" s="3"/>
      <c r="M31" s="3"/>
      <c r="N31" s="3"/>
      <c r="O31" s="3"/>
      <c r="P31" s="3"/>
      <c r="Q31" s="2036"/>
      <c r="R31" s="2036"/>
      <c r="S31" s="2036"/>
      <c r="T31" s="2036"/>
      <c r="U31" s="2036"/>
      <c r="V31" s="2036"/>
      <c r="W31" s="2036"/>
      <c r="X31" s="2036"/>
      <c r="Y31" s="2036"/>
      <c r="Z31" s="2036"/>
      <c r="AA31" s="3"/>
      <c r="AB31" s="3"/>
      <c r="AC31" s="3"/>
      <c r="AD31" s="3"/>
      <c r="AE31" s="3"/>
      <c r="AF31" s="3"/>
      <c r="AG31" s="3"/>
      <c r="AH31" s="3"/>
      <c r="AI31" s="3"/>
      <c r="AJ31" s="3"/>
      <c r="AK31" s="3"/>
      <c r="AL31" s="3"/>
      <c r="AM31" s="3"/>
      <c r="AN31" s="3"/>
      <c r="AO31" s="366"/>
      <c r="AP31" s="3"/>
    </row>
    <row r="32" spans="2:42" ht="19.149999999999999" customHeight="1" x14ac:dyDescent="0.2">
      <c r="B32" s="1965" t="s">
        <v>951</v>
      </c>
      <c r="C32" s="2031"/>
      <c r="D32" s="2032"/>
      <c r="E32" s="367"/>
      <c r="F32" s="368"/>
      <c r="G32" s="368"/>
      <c r="H32" s="368"/>
      <c r="I32" s="368"/>
      <c r="J32" s="368"/>
      <c r="K32" s="368"/>
      <c r="L32" s="368"/>
      <c r="M32" s="368"/>
      <c r="N32" s="368"/>
      <c r="O32" s="368"/>
      <c r="P32" s="368"/>
      <c r="Q32" s="368"/>
      <c r="R32" s="368"/>
      <c r="S32" s="368"/>
      <c r="T32" s="368"/>
      <c r="U32" s="369"/>
      <c r="V32" s="367"/>
      <c r="W32" s="368"/>
      <c r="X32" s="368"/>
      <c r="Y32" s="368"/>
      <c r="Z32" s="368"/>
      <c r="AA32" s="368"/>
      <c r="AB32" s="368"/>
      <c r="AC32" s="368"/>
      <c r="AD32" s="368"/>
      <c r="AE32" s="368"/>
      <c r="AF32" s="368"/>
      <c r="AG32" s="368"/>
      <c r="AH32" s="368"/>
      <c r="AI32" s="368"/>
      <c r="AJ32" s="368"/>
      <c r="AK32" s="368"/>
      <c r="AL32" s="368"/>
      <c r="AM32" s="368"/>
      <c r="AN32" s="368"/>
      <c r="AO32" s="366"/>
      <c r="AP32" s="3"/>
    </row>
    <row r="33" spans="2:42" ht="10" customHeight="1" thickBot="1" x14ac:dyDescent="0.25">
      <c r="B33" s="2033" t="s">
        <v>950</v>
      </c>
      <c r="C33" s="1523"/>
      <c r="D33" s="1524"/>
      <c r="E33" s="2013" t="s">
        <v>949</v>
      </c>
      <c r="F33" s="1966"/>
      <c r="G33" s="1967"/>
      <c r="H33" s="370"/>
      <c r="I33" s="371"/>
      <c r="J33" s="371"/>
      <c r="K33" s="371"/>
      <c r="L33" s="371"/>
      <c r="M33" s="371"/>
      <c r="N33" s="371"/>
      <c r="O33" s="371"/>
      <c r="P33" s="371"/>
      <c r="Q33" s="371"/>
      <c r="R33" s="371"/>
      <c r="S33" s="371"/>
      <c r="T33" s="371"/>
      <c r="U33" s="371"/>
      <c r="V33" s="372"/>
      <c r="W33" s="371"/>
      <c r="X33" s="371"/>
      <c r="Y33" s="371"/>
      <c r="Z33" s="371"/>
      <c r="AA33" s="371"/>
      <c r="AB33" s="371"/>
      <c r="AC33" s="371"/>
      <c r="AD33" s="371"/>
      <c r="AE33" s="371"/>
      <c r="AF33" s="371"/>
      <c r="AG33" s="371"/>
      <c r="AH33" s="371"/>
      <c r="AI33" s="371"/>
      <c r="AJ33" s="371"/>
      <c r="AK33" s="371"/>
      <c r="AL33" s="371"/>
      <c r="AM33" s="371"/>
      <c r="AN33" s="371"/>
      <c r="AO33" s="373"/>
      <c r="AP33" s="3"/>
    </row>
    <row r="34" spans="2:42" ht="10" customHeight="1" thickTop="1" x14ac:dyDescent="0.2">
      <c r="B34" s="2034"/>
      <c r="C34" s="825"/>
      <c r="D34" s="1526"/>
      <c r="E34" s="2025"/>
      <c r="F34" s="2026"/>
      <c r="G34" s="2027"/>
      <c r="H34" s="374"/>
      <c r="I34" s="375"/>
      <c r="J34" s="375"/>
      <c r="K34" s="375"/>
      <c r="L34" s="375"/>
      <c r="M34" s="375"/>
      <c r="N34" s="375"/>
      <c r="O34" s="375"/>
      <c r="P34" s="375"/>
      <c r="Q34" s="375"/>
      <c r="R34" s="375"/>
      <c r="S34" s="375"/>
      <c r="T34" s="375"/>
      <c r="U34" s="376"/>
      <c r="V34" s="377"/>
      <c r="W34" s="375"/>
      <c r="X34" s="375"/>
      <c r="Y34" s="375"/>
      <c r="Z34" s="375"/>
      <c r="AA34" s="375"/>
      <c r="AB34" s="375"/>
      <c r="AC34" s="375"/>
      <c r="AD34" s="375"/>
      <c r="AE34" s="375"/>
      <c r="AF34" s="375"/>
      <c r="AG34" s="375"/>
      <c r="AH34" s="375"/>
      <c r="AI34" s="375"/>
      <c r="AJ34" s="375"/>
      <c r="AK34" s="375"/>
      <c r="AL34" s="375"/>
      <c r="AM34" s="375"/>
      <c r="AN34" s="375"/>
      <c r="AO34" s="378"/>
      <c r="AP34" s="3"/>
    </row>
    <row r="35" spans="2:42" ht="10" customHeight="1" x14ac:dyDescent="0.2">
      <c r="B35" s="342"/>
      <c r="C35" s="3"/>
      <c r="D35" s="379"/>
      <c r="E35" s="2022" t="s">
        <v>948</v>
      </c>
      <c r="F35" s="2023"/>
      <c r="G35" s="2024"/>
      <c r="H35" s="3"/>
      <c r="I35" s="3"/>
      <c r="J35" s="3"/>
      <c r="K35" s="3"/>
      <c r="L35" s="3"/>
      <c r="M35" s="3"/>
      <c r="N35" s="3"/>
      <c r="O35" s="3"/>
      <c r="P35" s="3"/>
      <c r="Q35" s="3"/>
      <c r="R35" s="3"/>
      <c r="S35" s="3"/>
      <c r="T35" s="3"/>
      <c r="U35" s="380"/>
      <c r="V35" s="381"/>
      <c r="W35" s="3"/>
      <c r="X35" s="3"/>
      <c r="Y35" s="3"/>
      <c r="Z35" s="3"/>
      <c r="AA35" s="3"/>
      <c r="AB35" s="3"/>
      <c r="AC35" s="3"/>
      <c r="AD35" s="3"/>
      <c r="AE35" s="3"/>
      <c r="AF35" s="3"/>
      <c r="AG35" s="3"/>
      <c r="AH35" s="3"/>
      <c r="AI35" s="3"/>
      <c r="AJ35" s="3"/>
      <c r="AK35" s="3"/>
      <c r="AL35" s="3"/>
      <c r="AM35" s="3"/>
      <c r="AN35" s="3"/>
      <c r="AO35" s="344"/>
      <c r="AP35" s="3"/>
    </row>
    <row r="36" spans="2:42" ht="10" customHeight="1" x14ac:dyDescent="0.2">
      <c r="B36" s="342"/>
      <c r="C36" s="382"/>
      <c r="D36" s="383"/>
      <c r="E36" s="2025"/>
      <c r="F36" s="2026"/>
      <c r="G36" s="2027"/>
      <c r="H36" s="3"/>
      <c r="I36" s="3"/>
      <c r="J36" s="3"/>
      <c r="K36" s="3"/>
      <c r="L36" s="3"/>
      <c r="M36" s="3"/>
      <c r="N36" s="3"/>
      <c r="O36" s="3"/>
      <c r="P36" s="3"/>
      <c r="Q36" s="3"/>
      <c r="R36" s="3"/>
      <c r="S36" s="3"/>
      <c r="T36" s="3"/>
      <c r="U36" s="380"/>
      <c r="V36" s="381"/>
      <c r="W36" s="3"/>
      <c r="X36" s="3"/>
      <c r="Y36" s="3"/>
      <c r="Z36" s="3"/>
      <c r="AA36" s="3"/>
      <c r="AB36" s="3"/>
      <c r="AC36" s="3"/>
      <c r="AD36" s="3"/>
      <c r="AE36" s="3"/>
      <c r="AF36" s="3"/>
      <c r="AG36" s="3"/>
      <c r="AH36" s="3"/>
      <c r="AI36" s="3"/>
      <c r="AJ36" s="3"/>
      <c r="AK36" s="3"/>
      <c r="AL36" s="3"/>
      <c r="AM36" s="3"/>
      <c r="AN36" s="3"/>
      <c r="AO36" s="344"/>
      <c r="AP36" s="3"/>
    </row>
    <row r="37" spans="2:42" ht="10" customHeight="1" x14ac:dyDescent="0.2">
      <c r="B37" s="342"/>
      <c r="C37" s="384"/>
      <c r="D37" s="385"/>
      <c r="E37" s="1952" t="s">
        <v>398</v>
      </c>
      <c r="F37" s="1953"/>
      <c r="G37" s="1964"/>
      <c r="H37" s="386"/>
      <c r="I37" s="382"/>
      <c r="J37" s="382"/>
      <c r="K37" s="382"/>
      <c r="L37" s="382"/>
      <c r="M37" s="382"/>
      <c r="N37" s="382"/>
      <c r="O37" s="382"/>
      <c r="P37" s="382"/>
      <c r="Q37" s="382"/>
      <c r="R37" s="382"/>
      <c r="S37" s="382"/>
      <c r="T37" s="382"/>
      <c r="U37" s="387"/>
      <c r="V37" s="388"/>
      <c r="W37" s="382"/>
      <c r="X37" s="382"/>
      <c r="Y37" s="382"/>
      <c r="Z37" s="382"/>
      <c r="AA37" s="382"/>
      <c r="AB37" s="382"/>
      <c r="AC37" s="382"/>
      <c r="AD37" s="382"/>
      <c r="AE37" s="382"/>
      <c r="AF37" s="382"/>
      <c r="AG37" s="382"/>
      <c r="AH37" s="382"/>
      <c r="AI37" s="382"/>
      <c r="AJ37" s="382"/>
      <c r="AK37" s="382"/>
      <c r="AL37" s="382"/>
      <c r="AM37" s="382"/>
      <c r="AN37" s="382"/>
      <c r="AO37" s="389"/>
      <c r="AP37" s="3"/>
    </row>
    <row r="38" spans="2:42" ht="10" customHeight="1" x14ac:dyDescent="0.2">
      <c r="B38" s="390"/>
      <c r="C38" s="350"/>
      <c r="D38" s="391"/>
      <c r="E38" s="2013"/>
      <c r="F38" s="1966"/>
      <c r="G38" s="1967"/>
      <c r="H38" s="392"/>
      <c r="I38" s="350"/>
      <c r="J38" s="350"/>
      <c r="K38" s="350"/>
      <c r="L38" s="350"/>
      <c r="M38" s="350"/>
      <c r="N38" s="350"/>
      <c r="O38" s="350"/>
      <c r="P38" s="350"/>
      <c r="Q38" s="350"/>
      <c r="R38" s="350"/>
      <c r="S38" s="350"/>
      <c r="T38" s="350"/>
      <c r="U38" s="393"/>
      <c r="V38" s="394"/>
      <c r="W38" s="350"/>
      <c r="X38" s="350"/>
      <c r="Y38" s="350"/>
      <c r="Z38" s="350"/>
      <c r="AA38" s="350"/>
      <c r="AB38" s="350"/>
      <c r="AC38" s="350"/>
      <c r="AD38" s="350"/>
      <c r="AE38" s="350"/>
      <c r="AF38" s="350"/>
      <c r="AG38" s="350"/>
      <c r="AH38" s="350"/>
      <c r="AI38" s="350"/>
      <c r="AJ38" s="350"/>
      <c r="AK38" s="350"/>
      <c r="AL38" s="350"/>
      <c r="AM38" s="350"/>
      <c r="AN38" s="350"/>
      <c r="AO38" s="395"/>
      <c r="AP38" s="3"/>
    </row>
    <row r="39" spans="2:42" ht="10" customHeight="1" thickBot="1" x14ac:dyDescent="0.25">
      <c r="B39" s="2033" t="s">
        <v>950</v>
      </c>
      <c r="C39" s="1523"/>
      <c r="D39" s="1524"/>
      <c r="E39" s="2013" t="s">
        <v>949</v>
      </c>
      <c r="F39" s="1966"/>
      <c r="G39" s="1967"/>
      <c r="H39" s="370"/>
      <c r="I39" s="371"/>
      <c r="J39" s="371"/>
      <c r="K39" s="371"/>
      <c r="L39" s="371"/>
      <c r="M39" s="371"/>
      <c r="N39" s="371"/>
      <c r="O39" s="371"/>
      <c r="P39" s="371"/>
      <c r="Q39" s="371"/>
      <c r="R39" s="371"/>
      <c r="S39" s="371"/>
      <c r="T39" s="371"/>
      <c r="U39" s="371"/>
      <c r="V39" s="372"/>
      <c r="W39" s="371"/>
      <c r="X39" s="371"/>
      <c r="Y39" s="371"/>
      <c r="Z39" s="371"/>
      <c r="AA39" s="371"/>
      <c r="AB39" s="371"/>
      <c r="AC39" s="371"/>
      <c r="AD39" s="371"/>
      <c r="AE39" s="371"/>
      <c r="AF39" s="371"/>
      <c r="AG39" s="371"/>
      <c r="AH39" s="371"/>
      <c r="AI39" s="371"/>
      <c r="AJ39" s="371"/>
      <c r="AK39" s="371"/>
      <c r="AL39" s="371"/>
      <c r="AM39" s="371"/>
      <c r="AN39" s="371"/>
      <c r="AO39" s="373"/>
      <c r="AP39" s="3"/>
    </row>
    <row r="40" spans="2:42" ht="10" customHeight="1" thickTop="1" x14ac:dyDescent="0.2">
      <c r="B40" s="2034"/>
      <c r="C40" s="825"/>
      <c r="D40" s="1526"/>
      <c r="E40" s="1954"/>
      <c r="F40" s="1955"/>
      <c r="G40" s="2035"/>
      <c r="H40" s="374"/>
      <c r="I40" s="375"/>
      <c r="J40" s="375"/>
      <c r="K40" s="375"/>
      <c r="L40" s="375"/>
      <c r="M40" s="375"/>
      <c r="N40" s="375"/>
      <c r="O40" s="375"/>
      <c r="P40" s="375"/>
      <c r="Q40" s="375"/>
      <c r="R40" s="375"/>
      <c r="S40" s="375"/>
      <c r="T40" s="375"/>
      <c r="U40" s="376"/>
      <c r="V40" s="377"/>
      <c r="W40" s="375"/>
      <c r="X40" s="375"/>
      <c r="Y40" s="375"/>
      <c r="Z40" s="375"/>
      <c r="AA40" s="375"/>
      <c r="AB40" s="375"/>
      <c r="AC40" s="375"/>
      <c r="AD40" s="375"/>
      <c r="AE40" s="375"/>
      <c r="AF40" s="375"/>
      <c r="AG40" s="375"/>
      <c r="AH40" s="375"/>
      <c r="AI40" s="375"/>
      <c r="AJ40" s="375"/>
      <c r="AK40" s="375"/>
      <c r="AL40" s="375"/>
      <c r="AM40" s="375"/>
      <c r="AN40" s="375"/>
      <c r="AO40" s="378"/>
      <c r="AP40" s="3"/>
    </row>
    <row r="41" spans="2:42" ht="10" customHeight="1" x14ac:dyDescent="0.2">
      <c r="B41" s="342"/>
      <c r="C41" s="3"/>
      <c r="D41" s="379"/>
      <c r="E41" s="2022" t="s">
        <v>948</v>
      </c>
      <c r="F41" s="2023"/>
      <c r="G41" s="2024"/>
      <c r="H41" s="3"/>
      <c r="I41" s="3"/>
      <c r="J41" s="3"/>
      <c r="K41" s="3"/>
      <c r="L41" s="3"/>
      <c r="M41" s="3"/>
      <c r="N41" s="3"/>
      <c r="O41" s="3"/>
      <c r="P41" s="3"/>
      <c r="Q41" s="3"/>
      <c r="R41" s="3"/>
      <c r="S41" s="3"/>
      <c r="T41" s="3"/>
      <c r="U41" s="380"/>
      <c r="V41" s="381"/>
      <c r="W41" s="3"/>
      <c r="X41" s="3"/>
      <c r="Y41" s="3"/>
      <c r="Z41" s="3"/>
      <c r="AA41" s="3"/>
      <c r="AB41" s="3"/>
      <c r="AC41" s="3"/>
      <c r="AD41" s="3"/>
      <c r="AE41" s="3"/>
      <c r="AF41" s="3"/>
      <c r="AG41" s="3"/>
      <c r="AH41" s="3"/>
      <c r="AI41" s="3"/>
      <c r="AJ41" s="3"/>
      <c r="AK41" s="3"/>
      <c r="AL41" s="3"/>
      <c r="AM41" s="3"/>
      <c r="AN41" s="3"/>
      <c r="AO41" s="344"/>
      <c r="AP41" s="3"/>
    </row>
    <row r="42" spans="2:42" ht="10" customHeight="1" x14ac:dyDescent="0.2">
      <c r="B42" s="342"/>
      <c r="C42" s="382"/>
      <c r="D42" s="383"/>
      <c r="E42" s="2025"/>
      <c r="F42" s="2026"/>
      <c r="G42" s="2027"/>
      <c r="H42" s="3"/>
      <c r="I42" s="3"/>
      <c r="J42" s="3"/>
      <c r="K42" s="3"/>
      <c r="L42" s="3"/>
      <c r="M42" s="3"/>
      <c r="N42" s="3"/>
      <c r="O42" s="3"/>
      <c r="P42" s="3"/>
      <c r="Q42" s="3"/>
      <c r="R42" s="3"/>
      <c r="S42" s="3"/>
      <c r="T42" s="3"/>
      <c r="U42" s="380"/>
      <c r="V42" s="381"/>
      <c r="W42" s="3"/>
      <c r="X42" s="3"/>
      <c r="Y42" s="3"/>
      <c r="Z42" s="3"/>
      <c r="AA42" s="3"/>
      <c r="AB42" s="3"/>
      <c r="AC42" s="3"/>
      <c r="AD42" s="3"/>
      <c r="AE42" s="3"/>
      <c r="AF42" s="3"/>
      <c r="AG42" s="3"/>
      <c r="AH42" s="3"/>
      <c r="AI42" s="3"/>
      <c r="AJ42" s="3"/>
      <c r="AK42" s="3"/>
      <c r="AL42" s="3"/>
      <c r="AM42" s="3"/>
      <c r="AN42" s="3"/>
      <c r="AO42" s="344"/>
      <c r="AP42" s="3"/>
    </row>
    <row r="43" spans="2:42" ht="10" customHeight="1" x14ac:dyDescent="0.2">
      <c r="B43" s="342"/>
      <c r="C43" s="384"/>
      <c r="D43" s="385"/>
      <c r="E43" s="1952" t="s">
        <v>398</v>
      </c>
      <c r="F43" s="1953"/>
      <c r="G43" s="1964"/>
      <c r="H43" s="386"/>
      <c r="I43" s="382"/>
      <c r="J43" s="382"/>
      <c r="K43" s="382"/>
      <c r="L43" s="382"/>
      <c r="M43" s="382"/>
      <c r="N43" s="382"/>
      <c r="O43" s="382"/>
      <c r="P43" s="382"/>
      <c r="Q43" s="382"/>
      <c r="R43" s="382"/>
      <c r="S43" s="382"/>
      <c r="T43" s="382"/>
      <c r="U43" s="387"/>
      <c r="V43" s="388"/>
      <c r="W43" s="382"/>
      <c r="X43" s="382"/>
      <c r="Y43" s="382"/>
      <c r="Z43" s="382"/>
      <c r="AA43" s="382"/>
      <c r="AB43" s="382"/>
      <c r="AC43" s="382"/>
      <c r="AD43" s="382"/>
      <c r="AE43" s="382"/>
      <c r="AF43" s="382"/>
      <c r="AG43" s="382"/>
      <c r="AH43" s="382"/>
      <c r="AI43" s="382"/>
      <c r="AJ43" s="382"/>
      <c r="AK43" s="382"/>
      <c r="AL43" s="382"/>
      <c r="AM43" s="382"/>
      <c r="AN43" s="382"/>
      <c r="AO43" s="389"/>
      <c r="AP43" s="3"/>
    </row>
    <row r="44" spans="2:42" ht="10" customHeight="1" x14ac:dyDescent="0.2">
      <c r="B44" s="390"/>
      <c r="C44" s="350"/>
      <c r="D44" s="391"/>
      <c r="E44" s="2013"/>
      <c r="F44" s="1966"/>
      <c r="G44" s="1967"/>
      <c r="H44" s="392"/>
      <c r="I44" s="350"/>
      <c r="J44" s="350"/>
      <c r="K44" s="350"/>
      <c r="L44" s="350"/>
      <c r="M44" s="350"/>
      <c r="N44" s="350"/>
      <c r="O44" s="350"/>
      <c r="P44" s="350"/>
      <c r="Q44" s="350"/>
      <c r="R44" s="350"/>
      <c r="S44" s="350"/>
      <c r="T44" s="350"/>
      <c r="U44" s="393"/>
      <c r="V44" s="394"/>
      <c r="W44" s="350"/>
      <c r="X44" s="350"/>
      <c r="Y44" s="350"/>
      <c r="Z44" s="350"/>
      <c r="AA44" s="350"/>
      <c r="AB44" s="350"/>
      <c r="AC44" s="350"/>
      <c r="AD44" s="350"/>
      <c r="AE44" s="350"/>
      <c r="AF44" s="350"/>
      <c r="AG44" s="350"/>
      <c r="AH44" s="350"/>
      <c r="AI44" s="350"/>
      <c r="AJ44" s="350"/>
      <c r="AK44" s="350"/>
      <c r="AL44" s="350"/>
      <c r="AM44" s="350"/>
      <c r="AN44" s="350"/>
      <c r="AO44" s="395"/>
      <c r="AP44" s="3"/>
    </row>
    <row r="45" spans="2:42" ht="10" customHeight="1" thickBot="1" x14ac:dyDescent="0.25">
      <c r="B45" s="2033" t="s">
        <v>950</v>
      </c>
      <c r="C45" s="1523"/>
      <c r="D45" s="1524"/>
      <c r="E45" s="2013" t="s">
        <v>949</v>
      </c>
      <c r="F45" s="1966"/>
      <c r="G45" s="1967"/>
      <c r="H45" s="370"/>
      <c r="I45" s="371"/>
      <c r="J45" s="371"/>
      <c r="K45" s="371"/>
      <c r="L45" s="371"/>
      <c r="M45" s="371"/>
      <c r="N45" s="371"/>
      <c r="O45" s="371"/>
      <c r="P45" s="371"/>
      <c r="Q45" s="371"/>
      <c r="R45" s="371"/>
      <c r="S45" s="371"/>
      <c r="T45" s="371"/>
      <c r="U45" s="371"/>
      <c r="V45" s="372"/>
      <c r="W45" s="371"/>
      <c r="X45" s="371"/>
      <c r="Y45" s="371"/>
      <c r="Z45" s="371"/>
      <c r="AA45" s="371"/>
      <c r="AB45" s="371"/>
      <c r="AC45" s="371"/>
      <c r="AD45" s="371"/>
      <c r="AE45" s="371"/>
      <c r="AF45" s="371"/>
      <c r="AG45" s="371"/>
      <c r="AH45" s="371"/>
      <c r="AI45" s="371"/>
      <c r="AJ45" s="371"/>
      <c r="AK45" s="371"/>
      <c r="AL45" s="371"/>
      <c r="AM45" s="371"/>
      <c r="AN45" s="371"/>
      <c r="AO45" s="373"/>
      <c r="AP45" s="3"/>
    </row>
    <row r="46" spans="2:42" ht="10" customHeight="1" thickTop="1" x14ac:dyDescent="0.2">
      <c r="B46" s="2034"/>
      <c r="C46" s="825"/>
      <c r="D46" s="1526"/>
      <c r="E46" s="1954"/>
      <c r="F46" s="1955"/>
      <c r="G46" s="2035"/>
      <c r="H46" s="374"/>
      <c r="I46" s="375"/>
      <c r="J46" s="375"/>
      <c r="K46" s="375"/>
      <c r="L46" s="375"/>
      <c r="M46" s="375"/>
      <c r="N46" s="375"/>
      <c r="O46" s="375"/>
      <c r="P46" s="375"/>
      <c r="Q46" s="375"/>
      <c r="R46" s="375"/>
      <c r="S46" s="375"/>
      <c r="T46" s="375"/>
      <c r="U46" s="376"/>
      <c r="V46" s="377"/>
      <c r="W46" s="375"/>
      <c r="X46" s="375"/>
      <c r="Y46" s="375"/>
      <c r="Z46" s="375"/>
      <c r="AA46" s="375"/>
      <c r="AB46" s="375"/>
      <c r="AC46" s="375"/>
      <c r="AD46" s="375"/>
      <c r="AE46" s="375"/>
      <c r="AF46" s="375"/>
      <c r="AG46" s="375"/>
      <c r="AH46" s="375"/>
      <c r="AI46" s="375"/>
      <c r="AJ46" s="375"/>
      <c r="AK46" s="375"/>
      <c r="AL46" s="375"/>
      <c r="AM46" s="375"/>
      <c r="AN46" s="375"/>
      <c r="AO46" s="378"/>
      <c r="AP46" s="3"/>
    </row>
    <row r="47" spans="2:42" ht="10" customHeight="1" x14ac:dyDescent="0.2">
      <c r="B47" s="342"/>
      <c r="C47" s="3"/>
      <c r="D47" s="379"/>
      <c r="E47" s="2022" t="s">
        <v>948</v>
      </c>
      <c r="F47" s="2023"/>
      <c r="G47" s="2024"/>
      <c r="H47" s="3"/>
      <c r="I47" s="3"/>
      <c r="J47" s="3"/>
      <c r="K47" s="3"/>
      <c r="L47" s="3"/>
      <c r="M47" s="3"/>
      <c r="N47" s="3"/>
      <c r="O47" s="3"/>
      <c r="P47" s="3"/>
      <c r="Q47" s="3"/>
      <c r="R47" s="3"/>
      <c r="S47" s="3"/>
      <c r="T47" s="3"/>
      <c r="U47" s="380"/>
      <c r="V47" s="381"/>
      <c r="W47" s="3"/>
      <c r="X47" s="3"/>
      <c r="Y47" s="3"/>
      <c r="Z47" s="3"/>
      <c r="AA47" s="3"/>
      <c r="AB47" s="3"/>
      <c r="AC47" s="3"/>
      <c r="AD47" s="3"/>
      <c r="AE47" s="3"/>
      <c r="AF47" s="3"/>
      <c r="AG47" s="3"/>
      <c r="AH47" s="3"/>
      <c r="AI47" s="3"/>
      <c r="AJ47" s="3"/>
      <c r="AK47" s="3"/>
      <c r="AL47" s="3"/>
      <c r="AM47" s="3"/>
      <c r="AN47" s="3"/>
      <c r="AO47" s="344"/>
      <c r="AP47" s="3"/>
    </row>
    <row r="48" spans="2:42" ht="10" customHeight="1" x14ac:dyDescent="0.2">
      <c r="B48" s="342"/>
      <c r="C48" s="382"/>
      <c r="D48" s="383"/>
      <c r="E48" s="2025"/>
      <c r="F48" s="2026"/>
      <c r="G48" s="2027"/>
      <c r="H48" s="3"/>
      <c r="I48" s="3"/>
      <c r="J48" s="3"/>
      <c r="K48" s="3"/>
      <c r="L48" s="3"/>
      <c r="M48" s="3"/>
      <c r="N48" s="3"/>
      <c r="O48" s="3"/>
      <c r="P48" s="3"/>
      <c r="Q48" s="3"/>
      <c r="R48" s="3"/>
      <c r="S48" s="3"/>
      <c r="T48" s="3"/>
      <c r="U48" s="380"/>
      <c r="V48" s="381"/>
      <c r="W48" s="3"/>
      <c r="X48" s="3"/>
      <c r="Y48" s="3"/>
      <c r="Z48" s="3"/>
      <c r="AA48" s="3"/>
      <c r="AB48" s="3"/>
      <c r="AC48" s="3"/>
      <c r="AD48" s="3"/>
      <c r="AE48" s="3"/>
      <c r="AF48" s="3"/>
      <c r="AG48" s="3"/>
      <c r="AH48" s="3"/>
      <c r="AI48" s="3"/>
      <c r="AJ48" s="3"/>
      <c r="AK48" s="3"/>
      <c r="AL48" s="3"/>
      <c r="AM48" s="3"/>
      <c r="AN48" s="3"/>
      <c r="AO48" s="344"/>
      <c r="AP48" s="3"/>
    </row>
    <row r="49" spans="2:42" ht="10" customHeight="1" x14ac:dyDescent="0.2">
      <c r="B49" s="342"/>
      <c r="C49" s="384"/>
      <c r="D49" s="385"/>
      <c r="E49" s="1952" t="s">
        <v>398</v>
      </c>
      <c r="F49" s="1953"/>
      <c r="G49" s="1964"/>
      <c r="H49" s="386"/>
      <c r="I49" s="382"/>
      <c r="J49" s="382"/>
      <c r="K49" s="382"/>
      <c r="L49" s="382"/>
      <c r="M49" s="382"/>
      <c r="N49" s="382"/>
      <c r="O49" s="382"/>
      <c r="P49" s="382"/>
      <c r="Q49" s="382"/>
      <c r="R49" s="382"/>
      <c r="S49" s="382"/>
      <c r="T49" s="382"/>
      <c r="U49" s="387"/>
      <c r="V49" s="388"/>
      <c r="W49" s="382"/>
      <c r="X49" s="382"/>
      <c r="Y49" s="382"/>
      <c r="Z49" s="382"/>
      <c r="AA49" s="382"/>
      <c r="AB49" s="382"/>
      <c r="AC49" s="382"/>
      <c r="AD49" s="382"/>
      <c r="AE49" s="382"/>
      <c r="AF49" s="382"/>
      <c r="AG49" s="382"/>
      <c r="AH49" s="382"/>
      <c r="AI49" s="382"/>
      <c r="AJ49" s="382"/>
      <c r="AK49" s="382"/>
      <c r="AL49" s="382"/>
      <c r="AM49" s="382"/>
      <c r="AN49" s="382"/>
      <c r="AO49" s="389"/>
      <c r="AP49" s="3"/>
    </row>
    <row r="50" spans="2:42" ht="10" customHeight="1" thickBot="1" x14ac:dyDescent="0.25">
      <c r="B50" s="396"/>
      <c r="C50" s="397"/>
      <c r="D50" s="398"/>
      <c r="E50" s="2028"/>
      <c r="F50" s="2029"/>
      <c r="G50" s="2030"/>
      <c r="H50" s="399"/>
      <c r="I50" s="397"/>
      <c r="J50" s="397"/>
      <c r="K50" s="397"/>
      <c r="L50" s="397"/>
      <c r="M50" s="397"/>
      <c r="N50" s="397"/>
      <c r="O50" s="397"/>
      <c r="P50" s="397"/>
      <c r="Q50" s="397"/>
      <c r="R50" s="397"/>
      <c r="S50" s="397"/>
      <c r="T50" s="397"/>
      <c r="U50" s="400"/>
      <c r="V50" s="401"/>
      <c r="W50" s="397"/>
      <c r="X50" s="397"/>
      <c r="Y50" s="397"/>
      <c r="Z50" s="397"/>
      <c r="AA50" s="397"/>
      <c r="AB50" s="397"/>
      <c r="AC50" s="397"/>
      <c r="AD50" s="397"/>
      <c r="AE50" s="397"/>
      <c r="AF50" s="397"/>
      <c r="AG50" s="397"/>
      <c r="AH50" s="397"/>
      <c r="AI50" s="397"/>
      <c r="AJ50" s="397"/>
      <c r="AK50" s="397"/>
      <c r="AL50" s="397"/>
      <c r="AM50" s="397"/>
      <c r="AN50" s="397"/>
      <c r="AO50" s="402"/>
      <c r="AP50" s="3"/>
    </row>
    <row r="51" spans="2:42" ht="20.25" customHeight="1" x14ac:dyDescent="0.3">
      <c r="B51" s="3"/>
      <c r="C51" s="3"/>
      <c r="D51" s="3" t="s">
        <v>947</v>
      </c>
      <c r="E51" s="3"/>
      <c r="F51" s="3" t="s">
        <v>946</v>
      </c>
      <c r="G51" s="3"/>
      <c r="H51" s="3"/>
      <c r="I51" s="3"/>
      <c r="J51" s="3"/>
      <c r="K51" s="3"/>
      <c r="L51" s="3"/>
      <c r="M51" s="3"/>
      <c r="N51" s="3"/>
      <c r="O51" s="3"/>
      <c r="P51" s="3"/>
      <c r="Q51" s="3" t="s">
        <v>945</v>
      </c>
      <c r="R51" s="3"/>
      <c r="S51" s="403"/>
      <c r="T51" s="403" t="s">
        <v>944</v>
      </c>
      <c r="U51" s="3"/>
      <c r="V51" s="3"/>
      <c r="W51" s="3"/>
      <c r="X51" s="3"/>
      <c r="Y51" s="3"/>
      <c r="Z51" s="3"/>
      <c r="AA51" s="3"/>
      <c r="AB51" s="3"/>
      <c r="AC51" s="3" t="s">
        <v>943</v>
      </c>
      <c r="AD51" s="3"/>
      <c r="AE51" s="3"/>
      <c r="AF51" s="3"/>
      <c r="AG51" s="3"/>
      <c r="AH51" s="3"/>
      <c r="AI51" s="3"/>
      <c r="AJ51" s="3"/>
      <c r="AK51" s="3"/>
      <c r="AL51" s="3"/>
      <c r="AM51" s="3"/>
      <c r="AN51" s="3"/>
      <c r="AO51" s="3"/>
      <c r="AP51" s="3"/>
    </row>
  </sheetData>
  <mergeCells count="144">
    <mergeCell ref="E47:G48"/>
    <mergeCell ref="E49:G50"/>
    <mergeCell ref="E37:G38"/>
    <mergeCell ref="B31:D31"/>
    <mergeCell ref="B32:D32"/>
    <mergeCell ref="B33:D34"/>
    <mergeCell ref="E33:G34"/>
    <mergeCell ref="AI1:AO1"/>
    <mergeCell ref="B45:D46"/>
    <mergeCell ref="E45:G46"/>
    <mergeCell ref="B39:D40"/>
    <mergeCell ref="E39:G40"/>
    <mergeCell ref="E41:G42"/>
    <mergeCell ref="E43:G44"/>
    <mergeCell ref="E35:G36"/>
    <mergeCell ref="Q31:Z31"/>
    <mergeCell ref="B28:D30"/>
    <mergeCell ref="E30:P30"/>
    <mergeCell ref="Q30:Z30"/>
    <mergeCell ref="AA30:AO30"/>
    <mergeCell ref="B26:D27"/>
    <mergeCell ref="E26:P26"/>
    <mergeCell ref="Q26:Z26"/>
    <mergeCell ref="AA26:AO26"/>
    <mergeCell ref="E27:P27"/>
    <mergeCell ref="Q27:Z27"/>
    <mergeCell ref="AA27:AO27"/>
    <mergeCell ref="E28:P28"/>
    <mergeCell ref="Q28:Z28"/>
    <mergeCell ref="AA28:AO28"/>
    <mergeCell ref="E29:P29"/>
    <mergeCell ref="Q29:Z29"/>
    <mergeCell ref="AA29:AO29"/>
    <mergeCell ref="B25:D25"/>
    <mergeCell ref="E25:F25"/>
    <mergeCell ref="G25:P25"/>
    <mergeCell ref="Q25:R25"/>
    <mergeCell ref="S25:Z25"/>
    <mergeCell ref="AA25:AB25"/>
    <mergeCell ref="AC25:AO25"/>
    <mergeCell ref="S18:S24"/>
    <mergeCell ref="T18:T24"/>
    <mergeCell ref="AK18:AK24"/>
    <mergeCell ref="AL18:AL24"/>
    <mergeCell ref="W18:W24"/>
    <mergeCell ref="X18:X24"/>
    <mergeCell ref="Y18:Y24"/>
    <mergeCell ref="Z18:Z24"/>
    <mergeCell ref="AA18:AA24"/>
    <mergeCell ref="AB18:AB24"/>
    <mergeCell ref="AC18:AC24"/>
    <mergeCell ref="AD18:AD24"/>
    <mergeCell ref="AE18:AE24"/>
    <mergeCell ref="AF18:AF24"/>
    <mergeCell ref="P18:P24"/>
    <mergeCell ref="Q18:Q24"/>
    <mergeCell ref="R18:R24"/>
    <mergeCell ref="AM11:AM17"/>
    <mergeCell ref="AN11:AN17"/>
    <mergeCell ref="AO11:AO17"/>
    <mergeCell ref="B12:D12"/>
    <mergeCell ref="B13:D13"/>
    <mergeCell ref="B14:D14"/>
    <mergeCell ref="B15:D15"/>
    <mergeCell ref="B16:D18"/>
    <mergeCell ref="E18:E24"/>
    <mergeCell ref="F18:F24"/>
    <mergeCell ref="U18:U24"/>
    <mergeCell ref="V18:V24"/>
    <mergeCell ref="G18:G24"/>
    <mergeCell ref="H18:H24"/>
    <mergeCell ref="I18:I24"/>
    <mergeCell ref="J18:J24"/>
    <mergeCell ref="K18:K24"/>
    <mergeCell ref="L18:L24"/>
    <mergeCell ref="M18:M24"/>
    <mergeCell ref="N18:N24"/>
    <mergeCell ref="AM18:AM24"/>
    <mergeCell ref="AN18:AN24"/>
    <mergeCell ref="AO18:AO24"/>
    <mergeCell ref="O18:O24"/>
    <mergeCell ref="AL11:AL17"/>
    <mergeCell ref="W11:W17"/>
    <mergeCell ref="X11:X17"/>
    <mergeCell ref="Y11:Y17"/>
    <mergeCell ref="Z11:Z17"/>
    <mergeCell ref="AA11:AA17"/>
    <mergeCell ref="AB11:AB17"/>
    <mergeCell ref="AC11:AC17"/>
    <mergeCell ref="AD11:AD17"/>
    <mergeCell ref="AE11:AE17"/>
    <mergeCell ref="AF11:AF17"/>
    <mergeCell ref="AG11:AG17"/>
    <mergeCell ref="AH11:AH17"/>
    <mergeCell ref="AI11:AI17"/>
    <mergeCell ref="AJ11:AJ17"/>
    <mergeCell ref="AK11:AK17"/>
    <mergeCell ref="AG18:AG24"/>
    <mergeCell ref="AH18:AH24"/>
    <mergeCell ref="AI18:AI24"/>
    <mergeCell ref="AJ18:AJ24"/>
    <mergeCell ref="M11:M17"/>
    <mergeCell ref="N11:N17"/>
    <mergeCell ref="O11:O17"/>
    <mergeCell ref="P11:P17"/>
    <mergeCell ref="Q11:Q17"/>
    <mergeCell ref="R11:R17"/>
    <mergeCell ref="S11:S17"/>
    <mergeCell ref="T11:T17"/>
    <mergeCell ref="B9:D9"/>
    <mergeCell ref="B10:D10"/>
    <mergeCell ref="R4:W8"/>
    <mergeCell ref="J7:M7"/>
    <mergeCell ref="N7:Q7"/>
    <mergeCell ref="D8:E8"/>
    <mergeCell ref="E11:E17"/>
    <mergeCell ref="F11:F17"/>
    <mergeCell ref="AN5:AO5"/>
    <mergeCell ref="B6:D6"/>
    <mergeCell ref="E6:Q6"/>
    <mergeCell ref="B7:C8"/>
    <mergeCell ref="D7:E7"/>
    <mergeCell ref="F7:I7"/>
    <mergeCell ref="C4:C5"/>
    <mergeCell ref="D4:E5"/>
    <mergeCell ref="U11:U17"/>
    <mergeCell ref="V11:V17"/>
    <mergeCell ref="G11:G17"/>
    <mergeCell ref="H11:H17"/>
    <mergeCell ref="I11:I17"/>
    <mergeCell ref="J11:J17"/>
    <mergeCell ref="K11:K17"/>
    <mergeCell ref="L11:L17"/>
    <mergeCell ref="AI2:AO2"/>
    <mergeCell ref="AJ5:AM5"/>
    <mergeCell ref="F8:I8"/>
    <mergeCell ref="J8:M8"/>
    <mergeCell ref="N8:Q8"/>
    <mergeCell ref="Z8:AG8"/>
    <mergeCell ref="AI8:AK8"/>
    <mergeCell ref="AI7:AK7"/>
    <mergeCell ref="F4:Q5"/>
    <mergeCell ref="AJ4:AM4"/>
    <mergeCell ref="X5:AH7"/>
  </mergeCells>
  <phoneticPr fontId="4"/>
  <pageMargins left="0.51181102362204722" right="0.35433070866141736" top="0.78740157480314965" bottom="0.35433070866141736" header="0.51181102362204722" footer="0.31496062992125984"/>
  <pageSetup paperSize="8" orientation="landscape" horizontalDpi="300" verticalDpi="300" r:id="rId1"/>
  <headerFooter alignWithMargins="0">
    <oddFooter xml:space="preserve">&amp;R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42"/>
  <sheetViews>
    <sheetView view="pageBreakPreview" zoomScaleNormal="75" zoomScaleSheetLayoutView="100" workbookViewId="0">
      <selection activeCell="K40" sqref="K40"/>
    </sheetView>
  </sheetViews>
  <sheetFormatPr defaultColWidth="9" defaultRowHeight="13" x14ac:dyDescent="0.2"/>
  <cols>
    <col min="1" max="51" width="3.453125" style="158" customWidth="1"/>
    <col min="52" max="52" width="11.36328125" style="158" customWidth="1"/>
    <col min="53" max="53" width="1.26953125" style="158" customWidth="1"/>
    <col min="54" max="54" width="5.08984375" style="158" customWidth="1"/>
    <col min="55" max="55" width="3.6328125" style="158" customWidth="1"/>
    <col min="56" max="16384" width="9" style="158"/>
  </cols>
  <sheetData>
    <row r="1" spans="1:52" ht="17.25" customHeight="1" x14ac:dyDescent="0.2">
      <c r="A1" s="2053"/>
      <c r="B1" s="2053"/>
      <c r="C1" s="2053"/>
      <c r="D1" s="2053"/>
      <c r="E1" s="2053"/>
      <c r="F1" s="2053"/>
      <c r="G1" s="404"/>
      <c r="H1" s="404"/>
      <c r="I1" s="404"/>
      <c r="J1" s="404"/>
      <c r="K1" s="404"/>
      <c r="L1" s="404"/>
      <c r="M1" s="404"/>
      <c r="N1" s="404"/>
      <c r="O1" s="404"/>
      <c r="P1" s="404"/>
      <c r="Q1" s="404"/>
      <c r="R1" s="404"/>
      <c r="S1" s="404"/>
      <c r="T1" s="404"/>
      <c r="U1" s="404"/>
      <c r="V1" s="404"/>
      <c r="W1" s="404"/>
      <c r="X1" s="404"/>
      <c r="Y1" s="404"/>
      <c r="Z1" s="404"/>
      <c r="AA1" s="404"/>
      <c r="AB1" s="404"/>
      <c r="AC1" s="404"/>
      <c r="AD1" s="404"/>
      <c r="AE1" s="404"/>
      <c r="AF1" s="404"/>
      <c r="AG1" s="404"/>
      <c r="AH1" s="404"/>
      <c r="AI1" s="404"/>
      <c r="AJ1" s="404"/>
      <c r="AK1" s="404"/>
      <c r="AL1" s="404"/>
      <c r="AM1" s="404"/>
      <c r="AN1" s="404"/>
      <c r="AO1" s="404"/>
      <c r="AP1" s="404"/>
      <c r="AQ1" s="404"/>
      <c r="AR1" s="404"/>
      <c r="AS1" s="404"/>
      <c r="AT1" s="802" t="s">
        <v>44</v>
      </c>
      <c r="AU1" s="802"/>
      <c r="AV1" s="802"/>
      <c r="AW1" s="802"/>
      <c r="AX1" s="802"/>
      <c r="AY1" s="802"/>
      <c r="AZ1" s="802"/>
    </row>
    <row r="2" spans="1:52" ht="17.25" customHeight="1" x14ac:dyDescent="0.2">
      <c r="A2" s="405"/>
      <c r="B2" s="405"/>
      <c r="C2" s="405"/>
      <c r="D2" s="405"/>
      <c r="E2" s="405"/>
      <c r="F2" s="405"/>
      <c r="G2" s="404"/>
      <c r="H2" s="404"/>
      <c r="I2" s="404"/>
      <c r="J2" s="404"/>
      <c r="K2" s="404"/>
      <c r="L2" s="404"/>
      <c r="M2" s="404"/>
      <c r="N2" s="404"/>
      <c r="O2" s="404"/>
      <c r="P2" s="404"/>
      <c r="Q2" s="404"/>
      <c r="R2" s="404"/>
      <c r="S2" s="404"/>
      <c r="T2" s="404"/>
      <c r="U2" s="404"/>
      <c r="V2" s="404"/>
      <c r="W2" s="404"/>
      <c r="X2" s="404"/>
      <c r="Y2" s="404"/>
      <c r="Z2" s="404"/>
      <c r="AA2" s="404"/>
      <c r="AB2" s="404"/>
      <c r="AC2" s="404"/>
      <c r="AD2" s="404"/>
      <c r="AE2" s="404"/>
      <c r="AF2" s="404"/>
      <c r="AG2" s="404"/>
      <c r="AH2" s="404"/>
      <c r="AI2" s="404"/>
      <c r="AJ2" s="404"/>
      <c r="AK2" s="404"/>
      <c r="AL2" s="404"/>
      <c r="AM2" s="404"/>
      <c r="AN2" s="404"/>
      <c r="AO2" s="404"/>
      <c r="AP2" s="404"/>
      <c r="AQ2" s="404"/>
      <c r="AR2" s="404"/>
      <c r="AS2" s="404"/>
      <c r="AT2" s="802" t="s">
        <v>41</v>
      </c>
      <c r="AU2" s="802"/>
      <c r="AV2" s="802"/>
      <c r="AW2" s="802"/>
      <c r="AX2" s="802"/>
      <c r="AY2" s="802"/>
      <c r="AZ2" s="802"/>
    </row>
    <row r="3" spans="1:52" ht="17.25" customHeight="1" x14ac:dyDescent="0.2">
      <c r="A3" s="405"/>
      <c r="B3" s="405"/>
      <c r="C3" s="405"/>
      <c r="D3" s="405"/>
      <c r="E3" s="405"/>
      <c r="F3" s="405"/>
      <c r="G3" s="404"/>
      <c r="H3" s="404"/>
      <c r="I3" s="404"/>
      <c r="J3" s="404"/>
      <c r="K3" s="404"/>
      <c r="L3" s="404"/>
      <c r="M3" s="404"/>
      <c r="N3" s="404"/>
      <c r="O3" s="404"/>
      <c r="P3" s="404"/>
      <c r="Q3" s="404"/>
      <c r="R3" s="404"/>
      <c r="S3" s="404"/>
      <c r="T3" s="404"/>
      <c r="U3" s="404"/>
      <c r="V3" s="404"/>
      <c r="W3" s="404"/>
      <c r="X3" s="404"/>
      <c r="Y3" s="404"/>
      <c r="Z3" s="404"/>
      <c r="AA3" s="404"/>
      <c r="AB3" s="404"/>
      <c r="AC3" s="404"/>
      <c r="AD3" s="404"/>
      <c r="AE3" s="404"/>
      <c r="AF3" s="404"/>
      <c r="AG3" s="404"/>
      <c r="AH3" s="404"/>
      <c r="AI3" s="404"/>
      <c r="AJ3" s="404"/>
      <c r="AK3" s="404"/>
      <c r="AL3" s="404"/>
      <c r="AM3" s="404"/>
      <c r="AN3" s="404"/>
      <c r="AO3" s="404"/>
      <c r="AP3" s="404"/>
      <c r="AQ3" s="404"/>
      <c r="AR3" s="404"/>
      <c r="AS3" s="404"/>
      <c r="AT3" s="279"/>
      <c r="AU3" s="279"/>
      <c r="AV3" s="279"/>
      <c r="AW3" s="279"/>
      <c r="AX3" s="279"/>
      <c r="AY3" s="279"/>
      <c r="AZ3" s="279"/>
    </row>
    <row r="4" spans="1:52" ht="33.75" customHeight="1" x14ac:dyDescent="0.2">
      <c r="A4" s="2054" t="s">
        <v>1001</v>
      </c>
      <c r="B4" s="2054"/>
      <c r="C4" s="2054"/>
      <c r="D4" s="2054"/>
      <c r="E4" s="2054"/>
      <c r="F4" s="2054"/>
      <c r="G4" s="2054"/>
      <c r="H4" s="2054"/>
      <c r="I4" s="2054"/>
      <c r="J4" s="2054"/>
      <c r="K4" s="2054"/>
      <c r="L4" s="2054"/>
      <c r="M4" s="2054"/>
      <c r="N4" s="2054"/>
      <c r="O4" s="2054"/>
      <c r="P4" s="2054"/>
      <c r="Q4" s="2054"/>
      <c r="R4" s="2054"/>
      <c r="S4" s="2054"/>
      <c r="T4" s="2054"/>
      <c r="U4" s="2054"/>
      <c r="V4" s="2054"/>
      <c r="W4" s="2054"/>
      <c r="X4" s="2054"/>
      <c r="Y4" s="2054"/>
      <c r="Z4" s="2054"/>
      <c r="AA4" s="2054"/>
      <c r="AB4" s="2054"/>
      <c r="AC4" s="2054"/>
      <c r="AD4" s="2054"/>
      <c r="AE4" s="2054"/>
      <c r="AF4" s="2054"/>
      <c r="AG4" s="2054"/>
      <c r="AH4" s="2054"/>
      <c r="AI4" s="2054"/>
      <c r="AJ4" s="2054"/>
      <c r="AK4" s="2054"/>
      <c r="AL4" s="2054"/>
      <c r="AM4" s="2054"/>
      <c r="AN4" s="2054"/>
      <c r="AO4" s="2054"/>
      <c r="AP4" s="2054"/>
      <c r="AQ4" s="2054"/>
      <c r="AR4" s="2054"/>
      <c r="AS4" s="2054"/>
      <c r="AT4" s="2054"/>
      <c r="AU4" s="2054"/>
      <c r="AV4" s="2054"/>
      <c r="AW4" s="2054"/>
      <c r="AX4" s="2054"/>
      <c r="AY4" s="2054"/>
      <c r="AZ4" s="2054"/>
    </row>
    <row r="5" spans="1:52" ht="30.75" customHeight="1" x14ac:dyDescent="0.2">
      <c r="A5" s="404"/>
      <c r="B5" s="404"/>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2051" t="s">
        <v>1335</v>
      </c>
      <c r="AU5" s="2052"/>
      <c r="AV5" s="406"/>
      <c r="AW5" s="406"/>
      <c r="AX5" s="406"/>
      <c r="AY5" s="406"/>
      <c r="AZ5" s="407"/>
    </row>
    <row r="6" spans="1:52" ht="21" customHeight="1" x14ac:dyDescent="0.2">
      <c r="A6" s="2055" t="s">
        <v>362</v>
      </c>
      <c r="B6" s="2055"/>
      <c r="C6" s="2055"/>
      <c r="D6" s="2055"/>
      <c r="E6" s="2056"/>
      <c r="F6" s="2056"/>
      <c r="G6" s="2056"/>
      <c r="H6" s="2056"/>
      <c r="I6" s="2056"/>
      <c r="J6" s="2056"/>
      <c r="K6" s="2056"/>
      <c r="L6" s="2056"/>
      <c r="M6" s="2056"/>
      <c r="N6" s="2056"/>
      <c r="O6" s="2056"/>
      <c r="P6" s="404"/>
      <c r="Q6" s="404"/>
      <c r="R6" s="404"/>
      <c r="S6" s="404"/>
      <c r="T6" s="2057" t="s">
        <v>1000</v>
      </c>
      <c r="U6" s="2048"/>
      <c r="V6" s="2049"/>
      <c r="W6" s="2049"/>
      <c r="X6" s="2049"/>
      <c r="Y6" s="2049"/>
      <c r="Z6" s="2050"/>
      <c r="AA6" s="2059" t="s">
        <v>999</v>
      </c>
      <c r="AB6" s="2060"/>
      <c r="AC6" s="2060"/>
      <c r="AD6" s="2060"/>
      <c r="AE6" s="2060"/>
      <c r="AF6" s="2061"/>
      <c r="AG6" s="2059" t="s">
        <v>998</v>
      </c>
      <c r="AH6" s="2060"/>
      <c r="AI6" s="2060"/>
      <c r="AJ6" s="2060"/>
      <c r="AK6" s="2060"/>
      <c r="AL6" s="2061"/>
      <c r="AM6" s="404"/>
      <c r="AN6" s="404"/>
      <c r="AO6" s="404"/>
      <c r="AP6" s="404"/>
      <c r="AQ6" s="404"/>
      <c r="AR6" s="404"/>
      <c r="AS6" s="404"/>
      <c r="AT6" s="404"/>
      <c r="AU6" s="404"/>
      <c r="AV6" s="404"/>
      <c r="AW6" s="404"/>
      <c r="AX6" s="404"/>
      <c r="AY6" s="404"/>
      <c r="AZ6" s="404"/>
    </row>
    <row r="7" spans="1:52" ht="21" customHeight="1" x14ac:dyDescent="0.2">
      <c r="A7" s="404"/>
      <c r="B7" s="404"/>
      <c r="C7" s="404"/>
      <c r="D7" s="404"/>
      <c r="E7" s="404"/>
      <c r="F7" s="404"/>
      <c r="G7" s="404"/>
      <c r="H7" s="404"/>
      <c r="I7" s="404"/>
      <c r="J7" s="404"/>
      <c r="K7" s="404"/>
      <c r="L7" s="404"/>
      <c r="M7" s="404"/>
      <c r="N7" s="404"/>
      <c r="O7" s="404"/>
      <c r="P7" s="404"/>
      <c r="Q7" s="404"/>
      <c r="R7" s="404"/>
      <c r="S7" s="404"/>
      <c r="T7" s="2057"/>
      <c r="U7" s="2045" t="s">
        <v>997</v>
      </c>
      <c r="V7" s="2046"/>
      <c r="W7" s="2046"/>
      <c r="X7" s="2046"/>
      <c r="Y7" s="2046"/>
      <c r="Z7" s="2047"/>
      <c r="AA7" s="2048"/>
      <c r="AB7" s="2049"/>
      <c r="AC7" s="2049"/>
      <c r="AD7" s="2049"/>
      <c r="AE7" s="2049"/>
      <c r="AF7" s="2050"/>
      <c r="AG7" s="2048"/>
      <c r="AH7" s="2049"/>
      <c r="AI7" s="2049"/>
      <c r="AJ7" s="2049"/>
      <c r="AK7" s="2049"/>
      <c r="AL7" s="2050"/>
      <c r="AM7" s="404"/>
      <c r="AN7" s="404"/>
      <c r="AO7" s="404"/>
      <c r="AP7" s="404"/>
      <c r="AQ7" s="404"/>
      <c r="AR7" s="404"/>
      <c r="AS7" s="404"/>
      <c r="AT7" s="404"/>
      <c r="AU7" s="404"/>
      <c r="AV7" s="404"/>
      <c r="AW7" s="404"/>
      <c r="AX7" s="404"/>
      <c r="AY7" s="404"/>
      <c r="AZ7" s="404"/>
    </row>
    <row r="8" spans="1:52" ht="21" customHeight="1" x14ac:dyDescent="0.2">
      <c r="A8" s="2055" t="s">
        <v>996</v>
      </c>
      <c r="B8" s="2055"/>
      <c r="C8" s="2055"/>
      <c r="D8" s="2055"/>
      <c r="E8" s="2056"/>
      <c r="F8" s="2056"/>
      <c r="G8" s="2056"/>
      <c r="H8" s="2056"/>
      <c r="I8" s="2056"/>
      <c r="J8" s="2056"/>
      <c r="K8" s="2056"/>
      <c r="L8" s="2056"/>
      <c r="M8" s="2056"/>
      <c r="N8" s="2056"/>
      <c r="O8" s="408" t="s">
        <v>360</v>
      </c>
      <c r="P8" s="404"/>
      <c r="Q8" s="404"/>
      <c r="R8" s="404"/>
      <c r="S8" s="404"/>
      <c r="T8" s="2057"/>
      <c r="U8" s="2045" t="s">
        <v>995</v>
      </c>
      <c r="V8" s="2046"/>
      <c r="W8" s="2046"/>
      <c r="X8" s="2046"/>
      <c r="Y8" s="2046"/>
      <c r="Z8" s="2047"/>
      <c r="AA8" s="2048"/>
      <c r="AB8" s="2049"/>
      <c r="AC8" s="2049"/>
      <c r="AD8" s="2049"/>
      <c r="AE8" s="2049"/>
      <c r="AF8" s="2050"/>
      <c r="AG8" s="2048"/>
      <c r="AH8" s="2049"/>
      <c r="AI8" s="2049"/>
      <c r="AJ8" s="2049"/>
      <c r="AK8" s="2049"/>
      <c r="AL8" s="2050"/>
      <c r="AM8" s="404"/>
      <c r="AN8" s="404"/>
      <c r="AO8" s="404"/>
      <c r="AP8" s="404"/>
      <c r="AQ8" s="404"/>
      <c r="AR8" s="404"/>
      <c r="AS8" s="404"/>
      <c r="AT8" s="404"/>
      <c r="AU8" s="404"/>
      <c r="AV8" s="404"/>
      <c r="AW8" s="404"/>
      <c r="AX8" s="404"/>
      <c r="AY8" s="404"/>
      <c r="AZ8" s="404"/>
    </row>
    <row r="9" spans="1:52" ht="21" customHeight="1" x14ac:dyDescent="0.2">
      <c r="A9" s="404"/>
      <c r="B9" s="404"/>
      <c r="C9" s="404"/>
      <c r="D9" s="404"/>
      <c r="E9" s="404"/>
      <c r="F9" s="404"/>
      <c r="G9" s="404"/>
      <c r="H9" s="404"/>
      <c r="I9" s="404"/>
      <c r="J9" s="404"/>
      <c r="K9" s="404"/>
      <c r="L9" s="404"/>
      <c r="M9" s="404"/>
      <c r="N9" s="404"/>
      <c r="O9" s="404"/>
      <c r="P9" s="404"/>
      <c r="Q9" s="404"/>
      <c r="R9" s="404"/>
      <c r="S9" s="404"/>
      <c r="T9" s="2057"/>
      <c r="U9" s="2045" t="s">
        <v>994</v>
      </c>
      <c r="V9" s="2046"/>
      <c r="W9" s="2046"/>
      <c r="X9" s="2046"/>
      <c r="Y9" s="2046"/>
      <c r="Z9" s="2047"/>
      <c r="AA9" s="2048"/>
      <c r="AB9" s="2049"/>
      <c r="AC9" s="2049"/>
      <c r="AD9" s="2049"/>
      <c r="AE9" s="2049"/>
      <c r="AF9" s="2050"/>
      <c r="AG9" s="2048"/>
      <c r="AH9" s="2049"/>
      <c r="AI9" s="2049"/>
      <c r="AJ9" s="2049"/>
      <c r="AK9" s="2049"/>
      <c r="AL9" s="2050"/>
      <c r="AM9" s="404"/>
      <c r="AN9" s="404"/>
      <c r="AO9" s="404"/>
      <c r="AP9" s="404"/>
      <c r="AQ9" s="404"/>
      <c r="AR9" s="404"/>
      <c r="AS9" s="404"/>
      <c r="AT9" s="404"/>
      <c r="AU9" s="404"/>
      <c r="AV9" s="404"/>
      <c r="AW9" s="404"/>
      <c r="AX9" s="404"/>
      <c r="AY9" s="404"/>
      <c r="AZ9" s="409"/>
    </row>
    <row r="10" spans="1:52" ht="21" customHeight="1" x14ac:dyDescent="0.2">
      <c r="A10" s="404"/>
      <c r="B10" s="404"/>
      <c r="C10" s="404"/>
      <c r="D10" s="404"/>
      <c r="E10" s="404"/>
      <c r="F10" s="404"/>
      <c r="G10" s="404"/>
      <c r="H10" s="404"/>
      <c r="I10" s="404"/>
      <c r="J10" s="404"/>
      <c r="K10" s="404"/>
      <c r="L10" s="404"/>
      <c r="M10" s="404"/>
      <c r="N10" s="404"/>
      <c r="O10" s="404"/>
      <c r="P10" s="404"/>
      <c r="Q10" s="404"/>
      <c r="R10" s="404"/>
      <c r="S10" s="404"/>
      <c r="T10" s="2057"/>
      <c r="U10" s="2045" t="s">
        <v>993</v>
      </c>
      <c r="V10" s="2046"/>
      <c r="W10" s="2046"/>
      <c r="X10" s="2046"/>
      <c r="Y10" s="2046"/>
      <c r="Z10" s="2047"/>
      <c r="AA10" s="2048"/>
      <c r="AB10" s="2049"/>
      <c r="AC10" s="2049"/>
      <c r="AD10" s="2049"/>
      <c r="AE10" s="2049"/>
      <c r="AF10" s="2050"/>
      <c r="AG10" s="2048"/>
      <c r="AH10" s="2049"/>
      <c r="AI10" s="2049"/>
      <c r="AJ10" s="2049"/>
      <c r="AK10" s="2049"/>
      <c r="AL10" s="2050"/>
      <c r="AM10" s="404"/>
      <c r="AN10" s="404"/>
      <c r="AO10" s="404"/>
      <c r="AP10" s="404"/>
      <c r="AQ10" s="404"/>
      <c r="AR10" s="404"/>
      <c r="AS10" s="404"/>
      <c r="AT10" s="404"/>
      <c r="AU10" s="404"/>
      <c r="AV10" s="404"/>
      <c r="AW10" s="404"/>
      <c r="AX10" s="404"/>
      <c r="AY10" s="404"/>
      <c r="AZ10" s="404"/>
    </row>
    <row r="11" spans="1:52" ht="21" customHeight="1" x14ac:dyDescent="0.2">
      <c r="A11" s="2067" t="s">
        <v>992</v>
      </c>
      <c r="B11" s="2070"/>
      <c r="C11" s="2070"/>
      <c r="D11" s="2070"/>
      <c r="E11" s="2070"/>
      <c r="F11" s="2070"/>
      <c r="G11" s="2070"/>
      <c r="H11" s="2070"/>
      <c r="I11" s="2070"/>
      <c r="J11" s="2070"/>
      <c r="K11" s="2070"/>
      <c r="L11" s="2070"/>
      <c r="M11" s="2070"/>
      <c r="N11" s="2070"/>
      <c r="O11" s="2070"/>
      <c r="P11" s="2070"/>
      <c r="Q11" s="2070"/>
      <c r="R11" s="2070"/>
      <c r="S11" s="404"/>
      <c r="T11" s="2057"/>
      <c r="U11" s="2045" t="s">
        <v>991</v>
      </c>
      <c r="V11" s="2046"/>
      <c r="W11" s="2046"/>
      <c r="X11" s="2046"/>
      <c r="Y11" s="2046"/>
      <c r="Z11" s="2047"/>
      <c r="AA11" s="2048"/>
      <c r="AB11" s="2049"/>
      <c r="AC11" s="2049"/>
      <c r="AD11" s="2049"/>
      <c r="AE11" s="2049"/>
      <c r="AF11" s="2050"/>
      <c r="AG11" s="2048"/>
      <c r="AH11" s="2049"/>
      <c r="AI11" s="2049"/>
      <c r="AJ11" s="2049"/>
      <c r="AK11" s="2049"/>
      <c r="AL11" s="2050"/>
      <c r="AM11" s="404"/>
      <c r="AN11" s="404"/>
      <c r="AO11" s="404"/>
      <c r="AP11" s="404"/>
      <c r="AQ11" s="404"/>
      <c r="AR11" s="404"/>
      <c r="AS11" s="404"/>
      <c r="AT11" s="404"/>
      <c r="AU11" s="404"/>
      <c r="AV11" s="404"/>
      <c r="AW11" s="404"/>
      <c r="AX11" s="404"/>
      <c r="AY11" s="404"/>
      <c r="AZ11" s="404"/>
    </row>
    <row r="12" spans="1:52" ht="21" customHeight="1" x14ac:dyDescent="0.2">
      <c r="A12" s="2068"/>
      <c r="B12" s="2058"/>
      <c r="C12" s="2058"/>
      <c r="D12" s="2058"/>
      <c r="E12" s="2058"/>
      <c r="F12" s="2058"/>
      <c r="G12" s="2058"/>
      <c r="H12" s="2058"/>
      <c r="I12" s="2058"/>
      <c r="J12" s="2058"/>
      <c r="K12" s="2058"/>
      <c r="L12" s="2058"/>
      <c r="M12" s="2058"/>
      <c r="N12" s="2058"/>
      <c r="O12" s="2058"/>
      <c r="P12" s="2058"/>
      <c r="Q12" s="2058"/>
      <c r="R12" s="2058"/>
      <c r="S12" s="404"/>
      <c r="T12" s="2057"/>
      <c r="U12" s="2045" t="s">
        <v>990</v>
      </c>
      <c r="V12" s="2046"/>
      <c r="W12" s="2046"/>
      <c r="X12" s="2046"/>
      <c r="Y12" s="2046"/>
      <c r="Z12" s="2047"/>
      <c r="AA12" s="2048"/>
      <c r="AB12" s="2049"/>
      <c r="AC12" s="2049"/>
      <c r="AD12" s="2049"/>
      <c r="AE12" s="2049"/>
      <c r="AF12" s="2050"/>
      <c r="AG12" s="2048"/>
      <c r="AH12" s="2049"/>
      <c r="AI12" s="2049"/>
      <c r="AJ12" s="2049"/>
      <c r="AK12" s="2049"/>
      <c r="AL12" s="2050"/>
      <c r="AM12" s="404"/>
      <c r="AN12" s="404"/>
      <c r="AO12" s="404"/>
      <c r="AP12" s="404"/>
      <c r="AQ12" s="404"/>
      <c r="AR12" s="404"/>
      <c r="AS12" s="404"/>
      <c r="AT12" s="404"/>
      <c r="AU12" s="404"/>
      <c r="AV12" s="404"/>
      <c r="AW12" s="404"/>
      <c r="AX12" s="404"/>
      <c r="AY12" s="404"/>
      <c r="AZ12" s="404"/>
    </row>
    <row r="13" spans="1:52" ht="21" customHeight="1" x14ac:dyDescent="0.2">
      <c r="A13" s="2068"/>
      <c r="B13" s="2058"/>
      <c r="C13" s="2058"/>
      <c r="D13" s="2058"/>
      <c r="E13" s="2058"/>
      <c r="F13" s="2058"/>
      <c r="G13" s="2058"/>
      <c r="H13" s="2058"/>
      <c r="I13" s="2058"/>
      <c r="J13" s="2058"/>
      <c r="K13" s="2058"/>
      <c r="L13" s="2058"/>
      <c r="M13" s="2058"/>
      <c r="N13" s="2058"/>
      <c r="O13" s="2058"/>
      <c r="P13" s="2058"/>
      <c r="Q13" s="2058"/>
      <c r="R13" s="2058"/>
      <c r="S13" s="404"/>
      <c r="T13" s="2057"/>
      <c r="U13" s="2045" t="s">
        <v>989</v>
      </c>
      <c r="V13" s="2046"/>
      <c r="W13" s="2046"/>
      <c r="X13" s="2046"/>
      <c r="Y13" s="2046"/>
      <c r="Z13" s="2047"/>
      <c r="AA13" s="2048"/>
      <c r="AB13" s="2049"/>
      <c r="AC13" s="2049"/>
      <c r="AD13" s="2049"/>
      <c r="AE13" s="2049"/>
      <c r="AF13" s="2050"/>
      <c r="AG13" s="2048"/>
      <c r="AH13" s="2049"/>
      <c r="AI13" s="2049"/>
      <c r="AJ13" s="2049"/>
      <c r="AK13" s="2049"/>
      <c r="AL13" s="2050"/>
      <c r="AM13" s="404"/>
      <c r="AN13" s="404"/>
      <c r="AO13" s="404"/>
      <c r="AP13" s="404"/>
      <c r="AQ13" s="404"/>
      <c r="AR13" s="404"/>
      <c r="AS13" s="404"/>
      <c r="AT13" s="404"/>
      <c r="AU13" s="404"/>
      <c r="AV13" s="404"/>
      <c r="AW13" s="404"/>
      <c r="AX13" s="404"/>
      <c r="AY13" s="404"/>
      <c r="AZ13" s="404"/>
    </row>
    <row r="14" spans="1:52" ht="10.5" customHeight="1" x14ac:dyDescent="0.2">
      <c r="A14" s="2068"/>
      <c r="B14" s="2071"/>
      <c r="C14" s="2072"/>
      <c r="D14" s="2072"/>
      <c r="E14" s="2072"/>
      <c r="F14" s="2072"/>
      <c r="G14" s="2072"/>
      <c r="H14" s="2072"/>
      <c r="I14" s="2072"/>
      <c r="J14" s="2072"/>
      <c r="K14" s="2072"/>
      <c r="L14" s="2072"/>
      <c r="M14" s="2072"/>
      <c r="N14" s="2072"/>
      <c r="O14" s="2072"/>
      <c r="P14" s="2072"/>
      <c r="Q14" s="2072"/>
      <c r="R14" s="2073"/>
      <c r="S14" s="404"/>
      <c r="T14" s="404"/>
      <c r="U14" s="404"/>
      <c r="V14" s="404"/>
      <c r="W14" s="404"/>
      <c r="X14" s="2075" t="s">
        <v>982</v>
      </c>
      <c r="Y14" s="2077" t="s">
        <v>988</v>
      </c>
      <c r="Z14" s="2077"/>
      <c r="AA14" s="2077"/>
      <c r="AB14" s="2077"/>
      <c r="AC14" s="404"/>
      <c r="AD14" s="2089" t="s">
        <v>982</v>
      </c>
      <c r="AE14" s="2077" t="s">
        <v>987</v>
      </c>
      <c r="AF14" s="2077"/>
      <c r="AG14" s="2077"/>
      <c r="AH14" s="2077"/>
      <c r="AI14" s="2077"/>
      <c r="AJ14" s="2077"/>
      <c r="AK14" s="2077"/>
      <c r="AL14" s="404"/>
      <c r="AM14" s="404"/>
      <c r="AN14" s="410"/>
      <c r="AO14" s="2055" t="s">
        <v>367</v>
      </c>
      <c r="AP14" s="2055"/>
      <c r="AQ14" s="2055"/>
      <c r="AR14" s="411"/>
      <c r="AS14" s="412"/>
      <c r="AT14" s="412"/>
      <c r="AU14" s="412"/>
      <c r="AV14" s="412"/>
      <c r="AW14" s="412"/>
      <c r="AX14" s="412"/>
      <c r="AY14" s="412"/>
      <c r="AZ14" s="2090" t="s">
        <v>215</v>
      </c>
    </row>
    <row r="15" spans="1:52" ht="10.5" customHeight="1" x14ac:dyDescent="0.2">
      <c r="A15" s="2068"/>
      <c r="B15" s="2071"/>
      <c r="C15" s="2072"/>
      <c r="D15" s="2072"/>
      <c r="E15" s="2072"/>
      <c r="F15" s="2072"/>
      <c r="G15" s="2072"/>
      <c r="H15" s="2072"/>
      <c r="I15" s="2072"/>
      <c r="J15" s="2072"/>
      <c r="K15" s="2072"/>
      <c r="L15" s="2072"/>
      <c r="M15" s="2072"/>
      <c r="N15" s="2072"/>
      <c r="O15" s="2072"/>
      <c r="P15" s="2072"/>
      <c r="Q15" s="2072"/>
      <c r="R15" s="2073"/>
      <c r="S15" s="404"/>
      <c r="T15" s="404"/>
      <c r="U15" s="2079" t="s">
        <v>986</v>
      </c>
      <c r="V15" s="2080"/>
      <c r="W15" s="2081"/>
      <c r="X15" s="2076"/>
      <c r="Y15" s="2078"/>
      <c r="Z15" s="2078"/>
      <c r="AA15" s="2078"/>
      <c r="AB15" s="2078"/>
      <c r="AC15" s="404"/>
      <c r="AD15" s="2072"/>
      <c r="AE15" s="2078"/>
      <c r="AF15" s="2078"/>
      <c r="AG15" s="2078"/>
      <c r="AH15" s="2078"/>
      <c r="AI15" s="2078"/>
      <c r="AJ15" s="2078"/>
      <c r="AK15" s="2078"/>
      <c r="AL15" s="404"/>
      <c r="AM15" s="410"/>
      <c r="AN15" s="410"/>
      <c r="AO15" s="2055"/>
      <c r="AP15" s="2055"/>
      <c r="AQ15" s="2055"/>
      <c r="AR15" s="413"/>
      <c r="AS15" s="413"/>
      <c r="AT15" s="413"/>
      <c r="AU15" s="413"/>
      <c r="AV15" s="413"/>
      <c r="AW15" s="413"/>
      <c r="AX15" s="413"/>
      <c r="AY15" s="413"/>
      <c r="AZ15" s="2091"/>
    </row>
    <row r="16" spans="1:52" ht="18.75" customHeight="1" x14ac:dyDescent="0.2">
      <c r="A16" s="2068"/>
      <c r="B16" s="2071"/>
      <c r="C16" s="2072"/>
      <c r="D16" s="2072"/>
      <c r="E16" s="2072"/>
      <c r="F16" s="2072"/>
      <c r="G16" s="2072"/>
      <c r="H16" s="2072"/>
      <c r="I16" s="2072"/>
      <c r="J16" s="2072"/>
      <c r="K16" s="2072"/>
      <c r="L16" s="2072"/>
      <c r="M16" s="2072"/>
      <c r="N16" s="2072"/>
      <c r="O16" s="2072"/>
      <c r="P16" s="2072"/>
      <c r="Q16" s="2072"/>
      <c r="R16" s="2073"/>
      <c r="S16" s="404"/>
      <c r="T16" s="404"/>
      <c r="U16" s="2082"/>
      <c r="V16" s="2083"/>
      <c r="W16" s="2084"/>
      <c r="X16" s="412" t="s">
        <v>982</v>
      </c>
      <c r="Y16" s="2078" t="s">
        <v>985</v>
      </c>
      <c r="Z16" s="2078"/>
      <c r="AA16" s="2078"/>
      <c r="AB16" s="2078"/>
      <c r="AC16" s="404"/>
      <c r="AD16" s="404" t="s">
        <v>982</v>
      </c>
      <c r="AE16" s="2078" t="s">
        <v>984</v>
      </c>
      <c r="AF16" s="2078"/>
      <c r="AG16" s="2078"/>
      <c r="AH16" s="2078"/>
      <c r="AI16" s="2078"/>
      <c r="AJ16" s="2078"/>
      <c r="AK16" s="2078"/>
      <c r="AL16" s="2078"/>
      <c r="AM16" s="404"/>
      <c r="AN16" s="404"/>
      <c r="AO16" s="404"/>
      <c r="AP16" s="404"/>
      <c r="AQ16" s="404"/>
      <c r="AR16" s="404"/>
      <c r="AS16" s="404"/>
      <c r="AT16" s="404"/>
      <c r="AU16" s="404"/>
      <c r="AV16" s="404"/>
      <c r="AW16" s="404"/>
      <c r="AX16" s="404"/>
      <c r="AY16" s="404"/>
      <c r="AZ16" s="404"/>
    </row>
    <row r="17" spans="1:52" ht="18.75" customHeight="1" x14ac:dyDescent="0.2">
      <c r="A17" s="2069"/>
      <c r="B17" s="2074"/>
      <c r="C17" s="2074"/>
      <c r="D17" s="2074"/>
      <c r="E17" s="2074"/>
      <c r="F17" s="2074"/>
      <c r="G17" s="2074"/>
      <c r="H17" s="2074"/>
      <c r="I17" s="2074"/>
      <c r="J17" s="2074"/>
      <c r="K17" s="2074"/>
      <c r="L17" s="2074"/>
      <c r="M17" s="2074"/>
      <c r="N17" s="2074"/>
      <c r="O17" s="2074"/>
      <c r="P17" s="2074"/>
      <c r="Q17" s="2074"/>
      <c r="R17" s="2074"/>
      <c r="S17" s="404"/>
      <c r="T17" s="404"/>
      <c r="U17" s="2085"/>
      <c r="V17" s="2086"/>
      <c r="W17" s="2087"/>
      <c r="X17" s="412" t="s">
        <v>982</v>
      </c>
      <c r="Y17" s="2088" t="s">
        <v>983</v>
      </c>
      <c r="Z17" s="2088"/>
      <c r="AA17" s="2088"/>
      <c r="AB17" s="2088"/>
      <c r="AC17" s="404"/>
      <c r="AD17" s="404" t="s">
        <v>982</v>
      </c>
      <c r="AE17" s="2078" t="s">
        <v>981</v>
      </c>
      <c r="AF17" s="2078"/>
      <c r="AG17" s="2078"/>
      <c r="AH17" s="2078"/>
      <c r="AI17" s="2078"/>
      <c r="AJ17" s="2078"/>
      <c r="AK17" s="2078"/>
      <c r="AL17" s="2078"/>
      <c r="AM17" s="2078"/>
      <c r="AN17" s="2078"/>
      <c r="AO17" s="2078"/>
      <c r="AP17" s="404"/>
      <c r="AQ17" s="404"/>
      <c r="AR17" s="404"/>
      <c r="AS17" s="404"/>
      <c r="AT17" s="404"/>
      <c r="AU17" s="404"/>
      <c r="AV17" s="404"/>
      <c r="AW17" s="404"/>
      <c r="AX17" s="404"/>
      <c r="AY17" s="404"/>
      <c r="AZ17" s="404"/>
    </row>
    <row r="18" spans="1:52" ht="15" customHeight="1" x14ac:dyDescent="0.2">
      <c r="A18" s="404"/>
      <c r="B18" s="404"/>
      <c r="C18" s="404"/>
      <c r="D18" s="404"/>
      <c r="E18" s="404"/>
      <c r="F18" s="404"/>
      <c r="G18" s="404"/>
      <c r="H18" s="404"/>
      <c r="I18" s="404"/>
      <c r="J18" s="404"/>
      <c r="K18" s="404"/>
      <c r="L18" s="404"/>
      <c r="M18" s="404"/>
      <c r="N18" s="404"/>
      <c r="O18" s="404"/>
      <c r="P18" s="404"/>
      <c r="Q18" s="404"/>
      <c r="R18" s="404"/>
      <c r="S18" s="404"/>
      <c r="T18" s="404"/>
      <c r="U18" s="404"/>
      <c r="V18" s="404"/>
      <c r="W18" s="404"/>
      <c r="X18" s="404"/>
      <c r="Y18" s="404"/>
      <c r="Z18" s="404"/>
      <c r="AA18" s="404"/>
      <c r="AB18" s="404"/>
      <c r="AC18" s="404"/>
      <c r="AD18" s="404"/>
      <c r="AE18" s="404"/>
      <c r="AF18" s="404"/>
      <c r="AG18" s="404"/>
      <c r="AH18" s="404"/>
      <c r="AI18" s="404"/>
      <c r="AJ18" s="404"/>
      <c r="AK18" s="404"/>
      <c r="AL18" s="404"/>
      <c r="AM18" s="404"/>
      <c r="AN18" s="404"/>
      <c r="AO18" s="404"/>
      <c r="AP18" s="404"/>
      <c r="AQ18" s="404"/>
      <c r="AR18" s="404"/>
      <c r="AS18" s="404"/>
      <c r="AT18" s="404"/>
      <c r="AU18" s="404"/>
      <c r="AV18" s="404"/>
      <c r="AW18" s="404"/>
      <c r="AX18" s="404"/>
      <c r="AY18" s="404"/>
      <c r="AZ18" s="404"/>
    </row>
    <row r="19" spans="1:52" ht="18.75" customHeight="1" x14ac:dyDescent="0.2">
      <c r="A19" s="2062" t="s">
        <v>980</v>
      </c>
      <c r="B19" s="2063"/>
      <c r="C19" s="2063"/>
      <c r="D19" s="2063"/>
      <c r="E19" s="2063"/>
      <c r="F19" s="2063"/>
      <c r="G19" s="2063"/>
      <c r="H19" s="2063"/>
      <c r="I19" s="2062" t="s">
        <v>979</v>
      </c>
      <c r="J19" s="2063"/>
      <c r="K19" s="2063"/>
      <c r="L19" s="2063"/>
      <c r="M19" s="2063"/>
      <c r="N19" s="2063"/>
      <c r="O19" s="2063"/>
      <c r="P19" s="2063"/>
      <c r="Q19" s="2063"/>
      <c r="R19" s="2063"/>
      <c r="S19" s="2065"/>
      <c r="T19" s="2062" t="s">
        <v>978</v>
      </c>
      <c r="U19" s="2063"/>
      <c r="V19" s="2063"/>
      <c r="W19" s="2063"/>
      <c r="X19" s="2065"/>
      <c r="Y19" s="2063" t="s">
        <v>977</v>
      </c>
      <c r="Z19" s="2063"/>
      <c r="AA19" s="2063"/>
      <c r="AB19" s="2063"/>
      <c r="AC19" s="2063"/>
      <c r="AD19" s="2062" t="s">
        <v>976</v>
      </c>
      <c r="AE19" s="2063"/>
      <c r="AF19" s="2063"/>
      <c r="AG19" s="2063"/>
      <c r="AH19" s="2063"/>
      <c r="AI19" s="2063"/>
      <c r="AJ19" s="2063"/>
      <c r="AK19" s="2063"/>
      <c r="AL19" s="2063"/>
      <c r="AM19" s="2063"/>
      <c r="AN19" s="2063"/>
      <c r="AO19" s="2065"/>
      <c r="AP19" s="2063" t="s">
        <v>975</v>
      </c>
      <c r="AQ19" s="2063"/>
      <c r="AR19" s="2063"/>
      <c r="AS19" s="2063"/>
      <c r="AT19" s="2063"/>
      <c r="AU19" s="2063"/>
      <c r="AV19" s="2062" t="s">
        <v>974</v>
      </c>
      <c r="AW19" s="2063"/>
      <c r="AX19" s="2063"/>
      <c r="AY19" s="2063"/>
      <c r="AZ19" s="2065"/>
    </row>
    <row r="20" spans="1:52" ht="18.75" customHeight="1" x14ac:dyDescent="0.2">
      <c r="A20" s="2064"/>
      <c r="B20" s="2053"/>
      <c r="C20" s="2053"/>
      <c r="D20" s="2053"/>
      <c r="E20" s="2053"/>
      <c r="F20" s="2053"/>
      <c r="G20" s="2053"/>
      <c r="H20" s="2053"/>
      <c r="I20" s="2064"/>
      <c r="J20" s="2053"/>
      <c r="K20" s="2053"/>
      <c r="L20" s="2053"/>
      <c r="M20" s="2053"/>
      <c r="N20" s="2053"/>
      <c r="O20" s="2053"/>
      <c r="P20" s="2053"/>
      <c r="Q20" s="2053"/>
      <c r="R20" s="2053"/>
      <c r="S20" s="2066"/>
      <c r="T20" s="2064"/>
      <c r="U20" s="2053"/>
      <c r="V20" s="2053"/>
      <c r="W20" s="2053"/>
      <c r="X20" s="2066"/>
      <c r="Y20" s="2053"/>
      <c r="Z20" s="2053"/>
      <c r="AA20" s="2053"/>
      <c r="AB20" s="2053"/>
      <c r="AC20" s="2053"/>
      <c r="AD20" s="414">
        <v>4</v>
      </c>
      <c r="AE20" s="415">
        <v>5</v>
      </c>
      <c r="AF20" s="415">
        <v>6</v>
      </c>
      <c r="AG20" s="415">
        <v>7</v>
      </c>
      <c r="AH20" s="415">
        <v>8</v>
      </c>
      <c r="AI20" s="415">
        <v>9</v>
      </c>
      <c r="AJ20" s="415">
        <v>10</v>
      </c>
      <c r="AK20" s="415">
        <v>11</v>
      </c>
      <c r="AL20" s="415">
        <v>12</v>
      </c>
      <c r="AM20" s="415">
        <v>1</v>
      </c>
      <c r="AN20" s="415">
        <v>2</v>
      </c>
      <c r="AO20" s="416">
        <v>3</v>
      </c>
      <c r="AP20" s="2053"/>
      <c r="AQ20" s="2053"/>
      <c r="AR20" s="2053"/>
      <c r="AS20" s="2053"/>
      <c r="AT20" s="2053"/>
      <c r="AU20" s="2053"/>
      <c r="AV20" s="2064"/>
      <c r="AW20" s="2053"/>
      <c r="AX20" s="2053"/>
      <c r="AY20" s="2053"/>
      <c r="AZ20" s="2066"/>
    </row>
    <row r="21" spans="1:52" ht="19.899999999999999" customHeight="1" x14ac:dyDescent="0.2">
      <c r="A21" s="417"/>
      <c r="B21" s="418"/>
      <c r="C21" s="418"/>
      <c r="D21" s="418"/>
      <c r="E21" s="418"/>
      <c r="F21" s="418"/>
      <c r="G21" s="418"/>
      <c r="H21" s="418"/>
      <c r="I21" s="417"/>
      <c r="J21" s="418"/>
      <c r="K21" s="418"/>
      <c r="L21" s="418"/>
      <c r="M21" s="418"/>
      <c r="N21" s="418"/>
      <c r="O21" s="418"/>
      <c r="P21" s="418"/>
      <c r="Q21" s="418"/>
      <c r="R21" s="418"/>
      <c r="S21" s="419"/>
      <c r="T21" s="417"/>
      <c r="U21" s="418"/>
      <c r="V21" s="418"/>
      <c r="W21" s="418"/>
      <c r="X21" s="419"/>
      <c r="Y21" s="418"/>
      <c r="Z21" s="418"/>
      <c r="AA21" s="418"/>
      <c r="AB21" s="418"/>
      <c r="AC21" s="418"/>
      <c r="AD21" s="417"/>
      <c r="AE21" s="420"/>
      <c r="AF21" s="420"/>
      <c r="AG21" s="420"/>
      <c r="AH21" s="420"/>
      <c r="AI21" s="420"/>
      <c r="AJ21" s="420"/>
      <c r="AK21" s="420"/>
      <c r="AL21" s="420"/>
      <c r="AM21" s="420"/>
      <c r="AN21" s="420"/>
      <c r="AO21" s="421"/>
      <c r="AP21" s="418"/>
      <c r="AQ21" s="418"/>
      <c r="AR21" s="418"/>
      <c r="AS21" s="418"/>
      <c r="AT21" s="418"/>
      <c r="AU21" s="418"/>
      <c r="AV21" s="417"/>
      <c r="AW21" s="418"/>
      <c r="AX21" s="418"/>
      <c r="AY21" s="418"/>
      <c r="AZ21" s="419"/>
    </row>
    <row r="22" spans="1:52" ht="19.899999999999999" customHeight="1" x14ac:dyDescent="0.2">
      <c r="A22" s="422"/>
      <c r="B22" s="404"/>
      <c r="C22" s="404"/>
      <c r="D22" s="404"/>
      <c r="E22" s="404"/>
      <c r="F22" s="404"/>
      <c r="G22" s="404"/>
      <c r="H22" s="404"/>
      <c r="I22" s="422"/>
      <c r="J22" s="404"/>
      <c r="K22" s="404"/>
      <c r="L22" s="404"/>
      <c r="M22" s="404"/>
      <c r="N22" s="404"/>
      <c r="O22" s="404"/>
      <c r="P22" s="404"/>
      <c r="Q22" s="404"/>
      <c r="R22" s="404"/>
      <c r="S22" s="423"/>
      <c r="T22" s="422"/>
      <c r="U22" s="404"/>
      <c r="V22" s="404"/>
      <c r="W22" s="404"/>
      <c r="X22" s="423"/>
      <c r="Y22" s="404"/>
      <c r="Z22" s="404"/>
      <c r="AA22" s="404"/>
      <c r="AB22" s="404"/>
      <c r="AC22" s="404"/>
      <c r="AD22" s="422"/>
      <c r="AE22" s="424"/>
      <c r="AF22" s="424"/>
      <c r="AG22" s="424"/>
      <c r="AH22" s="424"/>
      <c r="AI22" s="424"/>
      <c r="AJ22" s="424"/>
      <c r="AK22" s="424"/>
      <c r="AL22" s="424"/>
      <c r="AM22" s="424"/>
      <c r="AN22" s="424"/>
      <c r="AO22" s="425"/>
      <c r="AP22" s="404"/>
      <c r="AQ22" s="404"/>
      <c r="AR22" s="404"/>
      <c r="AS22" s="404"/>
      <c r="AT22" s="404"/>
      <c r="AU22" s="404"/>
      <c r="AV22" s="422"/>
      <c r="AW22" s="404"/>
      <c r="AX22" s="404"/>
      <c r="AY22" s="404"/>
      <c r="AZ22" s="423"/>
    </row>
    <row r="23" spans="1:52" ht="19.899999999999999" customHeight="1" x14ac:dyDescent="0.2">
      <c r="A23" s="422"/>
      <c r="B23" s="404"/>
      <c r="C23" s="404"/>
      <c r="D23" s="404"/>
      <c r="E23" s="404"/>
      <c r="F23" s="404"/>
      <c r="G23" s="404"/>
      <c r="H23" s="404"/>
      <c r="I23" s="422"/>
      <c r="J23" s="404"/>
      <c r="K23" s="404"/>
      <c r="L23" s="404"/>
      <c r="M23" s="404"/>
      <c r="N23" s="404"/>
      <c r="O23" s="404"/>
      <c r="P23" s="404"/>
      <c r="Q23" s="404"/>
      <c r="R23" s="404"/>
      <c r="S23" s="423"/>
      <c r="T23" s="422"/>
      <c r="U23" s="404"/>
      <c r="V23" s="404"/>
      <c r="W23" s="404"/>
      <c r="X23" s="423"/>
      <c r="Y23" s="404"/>
      <c r="Z23" s="404"/>
      <c r="AA23" s="404"/>
      <c r="AB23" s="404"/>
      <c r="AC23" s="404"/>
      <c r="AD23" s="422"/>
      <c r="AE23" s="424"/>
      <c r="AF23" s="424"/>
      <c r="AG23" s="424"/>
      <c r="AH23" s="424"/>
      <c r="AI23" s="424"/>
      <c r="AJ23" s="424"/>
      <c r="AK23" s="424"/>
      <c r="AL23" s="424"/>
      <c r="AM23" s="424"/>
      <c r="AN23" s="424"/>
      <c r="AO23" s="425"/>
      <c r="AP23" s="404"/>
      <c r="AQ23" s="404"/>
      <c r="AR23" s="404"/>
      <c r="AS23" s="404"/>
      <c r="AT23" s="404"/>
      <c r="AU23" s="404"/>
      <c r="AV23" s="422"/>
      <c r="AW23" s="404"/>
      <c r="AX23" s="404"/>
      <c r="AY23" s="404"/>
      <c r="AZ23" s="423"/>
    </row>
    <row r="24" spans="1:52" ht="19.899999999999999" customHeight="1" x14ac:dyDescent="0.2">
      <c r="A24" s="422"/>
      <c r="B24" s="404"/>
      <c r="C24" s="404"/>
      <c r="D24" s="404"/>
      <c r="E24" s="404"/>
      <c r="F24" s="404"/>
      <c r="G24" s="404"/>
      <c r="H24" s="404"/>
      <c r="I24" s="422"/>
      <c r="J24" s="404"/>
      <c r="K24" s="404"/>
      <c r="L24" s="404"/>
      <c r="M24" s="404"/>
      <c r="N24" s="404"/>
      <c r="O24" s="404"/>
      <c r="P24" s="404"/>
      <c r="Q24" s="404"/>
      <c r="R24" s="404"/>
      <c r="S24" s="423"/>
      <c r="T24" s="422"/>
      <c r="U24" s="404"/>
      <c r="V24" s="404"/>
      <c r="W24" s="404"/>
      <c r="X24" s="423"/>
      <c r="Y24" s="404"/>
      <c r="Z24" s="404"/>
      <c r="AA24" s="404"/>
      <c r="AB24" s="404"/>
      <c r="AC24" s="404"/>
      <c r="AD24" s="422"/>
      <c r="AE24" s="424"/>
      <c r="AF24" s="424"/>
      <c r="AG24" s="424"/>
      <c r="AH24" s="424"/>
      <c r="AI24" s="424"/>
      <c r="AJ24" s="424"/>
      <c r="AK24" s="424"/>
      <c r="AL24" s="424"/>
      <c r="AM24" s="424"/>
      <c r="AN24" s="424"/>
      <c r="AO24" s="425"/>
      <c r="AP24" s="404"/>
      <c r="AQ24" s="404"/>
      <c r="AR24" s="404"/>
      <c r="AS24" s="404"/>
      <c r="AT24" s="404"/>
      <c r="AU24" s="404"/>
      <c r="AV24" s="422"/>
      <c r="AW24" s="404"/>
      <c r="AX24" s="404"/>
      <c r="AY24" s="404"/>
      <c r="AZ24" s="423"/>
    </row>
    <row r="25" spans="1:52" ht="19.899999999999999" customHeight="1" x14ac:dyDescent="0.2">
      <c r="A25" s="417"/>
      <c r="B25" s="418"/>
      <c r="C25" s="418"/>
      <c r="D25" s="418"/>
      <c r="E25" s="418"/>
      <c r="F25" s="418"/>
      <c r="G25" s="418"/>
      <c r="H25" s="418"/>
      <c r="I25" s="417"/>
      <c r="J25" s="418"/>
      <c r="K25" s="418"/>
      <c r="L25" s="418"/>
      <c r="M25" s="418"/>
      <c r="N25" s="418"/>
      <c r="O25" s="418"/>
      <c r="P25" s="418"/>
      <c r="Q25" s="418"/>
      <c r="R25" s="418"/>
      <c r="S25" s="419"/>
      <c r="T25" s="417"/>
      <c r="U25" s="418"/>
      <c r="V25" s="418"/>
      <c r="W25" s="418"/>
      <c r="X25" s="419"/>
      <c r="Y25" s="418"/>
      <c r="Z25" s="418"/>
      <c r="AA25" s="418"/>
      <c r="AB25" s="418"/>
      <c r="AC25" s="418"/>
      <c r="AD25" s="417"/>
      <c r="AE25" s="420"/>
      <c r="AF25" s="420"/>
      <c r="AG25" s="420"/>
      <c r="AH25" s="420"/>
      <c r="AI25" s="420"/>
      <c r="AJ25" s="420"/>
      <c r="AK25" s="420"/>
      <c r="AL25" s="420"/>
      <c r="AM25" s="420"/>
      <c r="AN25" s="420"/>
      <c r="AO25" s="421"/>
      <c r="AP25" s="418"/>
      <c r="AQ25" s="418"/>
      <c r="AR25" s="418"/>
      <c r="AS25" s="418"/>
      <c r="AT25" s="418"/>
      <c r="AU25" s="418"/>
      <c r="AV25" s="417"/>
      <c r="AW25" s="418"/>
      <c r="AX25" s="418"/>
      <c r="AY25" s="418"/>
      <c r="AZ25" s="419"/>
    </row>
    <row r="26" spans="1:52" ht="19.899999999999999" customHeight="1" x14ac:dyDescent="0.2">
      <c r="A26" s="422"/>
      <c r="B26" s="404"/>
      <c r="C26" s="404"/>
      <c r="D26" s="404"/>
      <c r="E26" s="404"/>
      <c r="F26" s="404"/>
      <c r="G26" s="404"/>
      <c r="H26" s="404"/>
      <c r="I26" s="422"/>
      <c r="J26" s="404"/>
      <c r="K26" s="404"/>
      <c r="L26" s="404"/>
      <c r="M26" s="404"/>
      <c r="N26" s="404"/>
      <c r="O26" s="404"/>
      <c r="P26" s="404"/>
      <c r="Q26" s="404"/>
      <c r="R26" s="404"/>
      <c r="S26" s="423"/>
      <c r="T26" s="422"/>
      <c r="U26" s="404"/>
      <c r="V26" s="404"/>
      <c r="W26" s="404"/>
      <c r="X26" s="423"/>
      <c r="Y26" s="404"/>
      <c r="Z26" s="404"/>
      <c r="AA26" s="404"/>
      <c r="AB26" s="404"/>
      <c r="AC26" s="404"/>
      <c r="AD26" s="422"/>
      <c r="AE26" s="424"/>
      <c r="AF26" s="424"/>
      <c r="AG26" s="424"/>
      <c r="AH26" s="424"/>
      <c r="AI26" s="424"/>
      <c r="AJ26" s="424"/>
      <c r="AK26" s="424"/>
      <c r="AL26" s="424"/>
      <c r="AM26" s="424"/>
      <c r="AN26" s="424"/>
      <c r="AO26" s="425"/>
      <c r="AP26" s="404"/>
      <c r="AQ26" s="404"/>
      <c r="AR26" s="404"/>
      <c r="AS26" s="404"/>
      <c r="AT26" s="404"/>
      <c r="AU26" s="404"/>
      <c r="AV26" s="422"/>
      <c r="AW26" s="404"/>
      <c r="AX26" s="404"/>
      <c r="AY26" s="404"/>
      <c r="AZ26" s="423"/>
    </row>
    <row r="27" spans="1:52" ht="19.899999999999999" customHeight="1" x14ac:dyDescent="0.2">
      <c r="A27" s="422"/>
      <c r="B27" s="404"/>
      <c r="C27" s="404"/>
      <c r="D27" s="404"/>
      <c r="E27" s="404"/>
      <c r="F27" s="404"/>
      <c r="G27" s="404"/>
      <c r="H27" s="404"/>
      <c r="I27" s="422"/>
      <c r="J27" s="404"/>
      <c r="K27" s="404"/>
      <c r="L27" s="404"/>
      <c r="M27" s="404"/>
      <c r="N27" s="404"/>
      <c r="O27" s="404"/>
      <c r="P27" s="404"/>
      <c r="Q27" s="404"/>
      <c r="R27" s="404"/>
      <c r="S27" s="423"/>
      <c r="T27" s="422"/>
      <c r="U27" s="404"/>
      <c r="V27" s="404"/>
      <c r="W27" s="404"/>
      <c r="X27" s="423"/>
      <c r="Y27" s="404"/>
      <c r="Z27" s="404"/>
      <c r="AA27" s="404"/>
      <c r="AB27" s="404"/>
      <c r="AC27" s="404"/>
      <c r="AD27" s="422"/>
      <c r="AE27" s="424"/>
      <c r="AF27" s="424"/>
      <c r="AG27" s="424"/>
      <c r="AH27" s="424"/>
      <c r="AI27" s="424"/>
      <c r="AJ27" s="424"/>
      <c r="AK27" s="424"/>
      <c r="AL27" s="424"/>
      <c r="AM27" s="424"/>
      <c r="AN27" s="424"/>
      <c r="AO27" s="425"/>
      <c r="AP27" s="404"/>
      <c r="AQ27" s="404"/>
      <c r="AR27" s="404"/>
      <c r="AS27" s="404"/>
      <c r="AT27" s="404"/>
      <c r="AU27" s="404"/>
      <c r="AV27" s="422"/>
      <c r="AW27" s="404"/>
      <c r="AX27" s="404"/>
      <c r="AY27" s="404"/>
      <c r="AZ27" s="423"/>
    </row>
    <row r="28" spans="1:52" ht="19.899999999999999" customHeight="1" x14ac:dyDescent="0.2">
      <c r="A28" s="422"/>
      <c r="B28" s="404"/>
      <c r="C28" s="404"/>
      <c r="D28" s="404"/>
      <c r="E28" s="404"/>
      <c r="F28" s="404"/>
      <c r="G28" s="404"/>
      <c r="H28" s="404"/>
      <c r="I28" s="422"/>
      <c r="J28" s="404"/>
      <c r="K28" s="404"/>
      <c r="L28" s="404"/>
      <c r="M28" s="404"/>
      <c r="N28" s="404"/>
      <c r="O28" s="404"/>
      <c r="P28" s="404"/>
      <c r="Q28" s="404"/>
      <c r="R28" s="404"/>
      <c r="S28" s="423"/>
      <c r="T28" s="422"/>
      <c r="U28" s="404"/>
      <c r="V28" s="404"/>
      <c r="W28" s="404"/>
      <c r="X28" s="423"/>
      <c r="Y28" s="404"/>
      <c r="Z28" s="404"/>
      <c r="AA28" s="404"/>
      <c r="AB28" s="404"/>
      <c r="AC28" s="404"/>
      <c r="AD28" s="422"/>
      <c r="AE28" s="424"/>
      <c r="AF28" s="424"/>
      <c r="AG28" s="424"/>
      <c r="AH28" s="424"/>
      <c r="AI28" s="424"/>
      <c r="AJ28" s="424"/>
      <c r="AK28" s="424"/>
      <c r="AL28" s="424"/>
      <c r="AM28" s="424"/>
      <c r="AN28" s="424"/>
      <c r="AO28" s="425"/>
      <c r="AP28" s="404"/>
      <c r="AQ28" s="404"/>
      <c r="AR28" s="404"/>
      <c r="AS28" s="404"/>
      <c r="AT28" s="404"/>
      <c r="AU28" s="404"/>
      <c r="AV28" s="422"/>
      <c r="AW28" s="404"/>
      <c r="AX28" s="404"/>
      <c r="AY28" s="404"/>
      <c r="AZ28" s="423"/>
    </row>
    <row r="29" spans="1:52" ht="19.899999999999999" customHeight="1" x14ac:dyDescent="0.2">
      <c r="A29" s="417"/>
      <c r="B29" s="418"/>
      <c r="C29" s="418"/>
      <c r="D29" s="418"/>
      <c r="E29" s="418"/>
      <c r="F29" s="418"/>
      <c r="G29" s="418"/>
      <c r="H29" s="418"/>
      <c r="I29" s="417"/>
      <c r="J29" s="418"/>
      <c r="K29" s="418"/>
      <c r="L29" s="418"/>
      <c r="M29" s="418"/>
      <c r="N29" s="418"/>
      <c r="O29" s="418"/>
      <c r="P29" s="418"/>
      <c r="Q29" s="418"/>
      <c r="R29" s="418"/>
      <c r="S29" s="419"/>
      <c r="T29" s="417"/>
      <c r="U29" s="418"/>
      <c r="V29" s="418"/>
      <c r="W29" s="418"/>
      <c r="X29" s="419"/>
      <c r="Y29" s="418"/>
      <c r="Z29" s="418"/>
      <c r="AA29" s="418"/>
      <c r="AB29" s="418"/>
      <c r="AC29" s="418"/>
      <c r="AD29" s="417"/>
      <c r="AE29" s="420"/>
      <c r="AF29" s="420"/>
      <c r="AG29" s="420"/>
      <c r="AH29" s="420"/>
      <c r="AI29" s="420"/>
      <c r="AJ29" s="420"/>
      <c r="AK29" s="420"/>
      <c r="AL29" s="420"/>
      <c r="AM29" s="420"/>
      <c r="AN29" s="420"/>
      <c r="AO29" s="421"/>
      <c r="AP29" s="418"/>
      <c r="AQ29" s="418"/>
      <c r="AR29" s="418"/>
      <c r="AS29" s="418"/>
      <c r="AT29" s="418"/>
      <c r="AU29" s="418"/>
      <c r="AV29" s="417"/>
      <c r="AW29" s="418"/>
      <c r="AX29" s="418"/>
      <c r="AY29" s="418"/>
      <c r="AZ29" s="419"/>
    </row>
    <row r="30" spans="1:52" ht="19.899999999999999" customHeight="1" x14ac:dyDescent="0.2">
      <c r="A30" s="422"/>
      <c r="B30" s="404"/>
      <c r="C30" s="404"/>
      <c r="D30" s="404"/>
      <c r="E30" s="404"/>
      <c r="F30" s="404"/>
      <c r="G30" s="404"/>
      <c r="H30" s="404"/>
      <c r="I30" s="422"/>
      <c r="J30" s="404"/>
      <c r="K30" s="404"/>
      <c r="L30" s="404"/>
      <c r="M30" s="404"/>
      <c r="N30" s="404"/>
      <c r="O30" s="404"/>
      <c r="P30" s="404"/>
      <c r="Q30" s="404"/>
      <c r="R30" s="404"/>
      <c r="S30" s="423"/>
      <c r="T30" s="422"/>
      <c r="U30" s="404"/>
      <c r="V30" s="404"/>
      <c r="W30" s="404"/>
      <c r="X30" s="423"/>
      <c r="Y30" s="404"/>
      <c r="Z30" s="404"/>
      <c r="AA30" s="404"/>
      <c r="AB30" s="404"/>
      <c r="AC30" s="404"/>
      <c r="AD30" s="422"/>
      <c r="AE30" s="424"/>
      <c r="AF30" s="424"/>
      <c r="AG30" s="424"/>
      <c r="AH30" s="424"/>
      <c r="AI30" s="424"/>
      <c r="AJ30" s="424"/>
      <c r="AK30" s="424"/>
      <c r="AL30" s="424"/>
      <c r="AM30" s="424"/>
      <c r="AN30" s="424"/>
      <c r="AO30" s="425"/>
      <c r="AP30" s="404"/>
      <c r="AQ30" s="404"/>
      <c r="AR30" s="404"/>
      <c r="AS30" s="404"/>
      <c r="AT30" s="404"/>
      <c r="AU30" s="404"/>
      <c r="AV30" s="422"/>
      <c r="AW30" s="404"/>
      <c r="AX30" s="404"/>
      <c r="AY30" s="404"/>
      <c r="AZ30" s="423"/>
    </row>
    <row r="31" spans="1:52" ht="19.899999999999999" customHeight="1" x14ac:dyDescent="0.2">
      <c r="A31" s="422"/>
      <c r="B31" s="404"/>
      <c r="C31" s="404"/>
      <c r="D31" s="404"/>
      <c r="E31" s="404"/>
      <c r="F31" s="404"/>
      <c r="G31" s="404"/>
      <c r="H31" s="404"/>
      <c r="I31" s="422"/>
      <c r="J31" s="404"/>
      <c r="K31" s="404"/>
      <c r="L31" s="404"/>
      <c r="M31" s="404"/>
      <c r="N31" s="404"/>
      <c r="O31" s="404"/>
      <c r="P31" s="404"/>
      <c r="Q31" s="404"/>
      <c r="R31" s="404"/>
      <c r="S31" s="423"/>
      <c r="T31" s="422"/>
      <c r="U31" s="404"/>
      <c r="V31" s="404"/>
      <c r="W31" s="404"/>
      <c r="X31" s="423"/>
      <c r="Y31" s="404"/>
      <c r="Z31" s="404"/>
      <c r="AA31" s="404"/>
      <c r="AB31" s="404"/>
      <c r="AC31" s="404"/>
      <c r="AD31" s="422"/>
      <c r="AE31" s="424"/>
      <c r="AF31" s="424"/>
      <c r="AG31" s="424"/>
      <c r="AH31" s="424"/>
      <c r="AI31" s="424"/>
      <c r="AJ31" s="424"/>
      <c r="AK31" s="424"/>
      <c r="AL31" s="424"/>
      <c r="AM31" s="424"/>
      <c r="AN31" s="424"/>
      <c r="AO31" s="425"/>
      <c r="AP31" s="404"/>
      <c r="AQ31" s="404"/>
      <c r="AR31" s="404"/>
      <c r="AS31" s="404"/>
      <c r="AT31" s="404"/>
      <c r="AU31" s="404"/>
      <c r="AV31" s="422"/>
      <c r="AW31" s="404"/>
      <c r="AX31" s="404"/>
      <c r="AY31" s="404"/>
      <c r="AZ31" s="423"/>
    </row>
    <row r="32" spans="1:52" ht="19.899999999999999" customHeight="1" x14ac:dyDescent="0.2">
      <c r="A32" s="422"/>
      <c r="B32" s="404"/>
      <c r="C32" s="404"/>
      <c r="D32" s="404"/>
      <c r="E32" s="404"/>
      <c r="F32" s="404"/>
      <c r="G32" s="404"/>
      <c r="H32" s="404"/>
      <c r="I32" s="422"/>
      <c r="J32" s="404"/>
      <c r="K32" s="404"/>
      <c r="L32" s="404"/>
      <c r="M32" s="404"/>
      <c r="N32" s="404"/>
      <c r="O32" s="404"/>
      <c r="P32" s="404"/>
      <c r="Q32" s="404"/>
      <c r="R32" s="404"/>
      <c r="S32" s="423"/>
      <c r="T32" s="422"/>
      <c r="U32" s="404"/>
      <c r="V32" s="404"/>
      <c r="W32" s="404"/>
      <c r="X32" s="423"/>
      <c r="Y32" s="404"/>
      <c r="Z32" s="404"/>
      <c r="AA32" s="404"/>
      <c r="AB32" s="404"/>
      <c r="AC32" s="404"/>
      <c r="AD32" s="422"/>
      <c r="AE32" s="424"/>
      <c r="AF32" s="424"/>
      <c r="AG32" s="424"/>
      <c r="AH32" s="424"/>
      <c r="AI32" s="424"/>
      <c r="AJ32" s="424"/>
      <c r="AK32" s="424"/>
      <c r="AL32" s="424"/>
      <c r="AM32" s="424"/>
      <c r="AN32" s="424"/>
      <c r="AO32" s="425"/>
      <c r="AP32" s="404"/>
      <c r="AQ32" s="404"/>
      <c r="AR32" s="404"/>
      <c r="AS32" s="404"/>
      <c r="AT32" s="404"/>
      <c r="AU32" s="404"/>
      <c r="AV32" s="422"/>
      <c r="AW32" s="404"/>
      <c r="AX32" s="404"/>
      <c r="AY32" s="404"/>
      <c r="AZ32" s="423"/>
    </row>
    <row r="33" spans="1:56" ht="19.899999999999999" customHeight="1" x14ac:dyDescent="0.2">
      <c r="A33" s="417"/>
      <c r="B33" s="418"/>
      <c r="C33" s="418"/>
      <c r="D33" s="418"/>
      <c r="E33" s="418"/>
      <c r="F33" s="418"/>
      <c r="G33" s="418"/>
      <c r="H33" s="418"/>
      <c r="I33" s="417"/>
      <c r="J33" s="418"/>
      <c r="K33" s="418"/>
      <c r="L33" s="418"/>
      <c r="M33" s="418"/>
      <c r="N33" s="418"/>
      <c r="O33" s="418"/>
      <c r="P33" s="418"/>
      <c r="Q33" s="418"/>
      <c r="R33" s="418"/>
      <c r="S33" s="419"/>
      <c r="T33" s="417"/>
      <c r="U33" s="418"/>
      <c r="V33" s="418"/>
      <c r="W33" s="418"/>
      <c r="X33" s="419"/>
      <c r="Y33" s="418"/>
      <c r="Z33" s="418"/>
      <c r="AA33" s="418"/>
      <c r="AB33" s="418"/>
      <c r="AC33" s="418"/>
      <c r="AD33" s="417"/>
      <c r="AE33" s="420"/>
      <c r="AF33" s="420"/>
      <c r="AG33" s="420"/>
      <c r="AH33" s="420"/>
      <c r="AI33" s="420"/>
      <c r="AJ33" s="420"/>
      <c r="AK33" s="420"/>
      <c r="AL33" s="420"/>
      <c r="AM33" s="420"/>
      <c r="AN33" s="420"/>
      <c r="AO33" s="421"/>
      <c r="AP33" s="418"/>
      <c r="AQ33" s="418"/>
      <c r="AR33" s="418"/>
      <c r="AS33" s="418"/>
      <c r="AT33" s="418"/>
      <c r="AU33" s="418"/>
      <c r="AV33" s="417"/>
      <c r="AW33" s="418"/>
      <c r="AX33" s="418"/>
      <c r="AY33" s="418"/>
      <c r="AZ33" s="419"/>
    </row>
    <row r="34" spans="1:56" ht="19.899999999999999" customHeight="1" x14ac:dyDescent="0.2">
      <c r="A34" s="422"/>
      <c r="B34" s="404"/>
      <c r="C34" s="404"/>
      <c r="D34" s="404"/>
      <c r="E34" s="404"/>
      <c r="F34" s="404"/>
      <c r="G34" s="404"/>
      <c r="H34" s="404"/>
      <c r="I34" s="422"/>
      <c r="J34" s="404"/>
      <c r="K34" s="404"/>
      <c r="L34" s="404"/>
      <c r="M34" s="404"/>
      <c r="N34" s="404"/>
      <c r="O34" s="404"/>
      <c r="P34" s="404"/>
      <c r="Q34" s="404"/>
      <c r="R34" s="404"/>
      <c r="S34" s="423"/>
      <c r="T34" s="422"/>
      <c r="U34" s="404"/>
      <c r="V34" s="404"/>
      <c r="W34" s="404"/>
      <c r="X34" s="423"/>
      <c r="Y34" s="404"/>
      <c r="Z34" s="404"/>
      <c r="AA34" s="404"/>
      <c r="AB34" s="404"/>
      <c r="AC34" s="404"/>
      <c r="AD34" s="422"/>
      <c r="AE34" s="424"/>
      <c r="AF34" s="424"/>
      <c r="AG34" s="424"/>
      <c r="AH34" s="424"/>
      <c r="AI34" s="424"/>
      <c r="AJ34" s="424"/>
      <c r="AK34" s="424"/>
      <c r="AL34" s="424"/>
      <c r="AM34" s="424"/>
      <c r="AN34" s="424"/>
      <c r="AO34" s="425"/>
      <c r="AP34" s="404"/>
      <c r="AQ34" s="404"/>
      <c r="AR34" s="404"/>
      <c r="AS34" s="404"/>
      <c r="AT34" s="404"/>
      <c r="AU34" s="404"/>
      <c r="AV34" s="422"/>
      <c r="AW34" s="404"/>
      <c r="AX34" s="404"/>
      <c r="AY34" s="404"/>
      <c r="AZ34" s="423"/>
    </row>
    <row r="35" spans="1:56" ht="19.899999999999999" customHeight="1" x14ac:dyDescent="0.2">
      <c r="A35" s="422"/>
      <c r="B35" s="404"/>
      <c r="C35" s="404"/>
      <c r="D35" s="404"/>
      <c r="E35" s="404"/>
      <c r="F35" s="404"/>
      <c r="G35" s="404"/>
      <c r="H35" s="404"/>
      <c r="I35" s="422"/>
      <c r="J35" s="404"/>
      <c r="K35" s="404"/>
      <c r="L35" s="404"/>
      <c r="M35" s="404"/>
      <c r="N35" s="404"/>
      <c r="O35" s="404"/>
      <c r="P35" s="404"/>
      <c r="Q35" s="404"/>
      <c r="R35" s="404"/>
      <c r="S35" s="423"/>
      <c r="T35" s="422"/>
      <c r="U35" s="404"/>
      <c r="V35" s="404"/>
      <c r="W35" s="404"/>
      <c r="X35" s="423"/>
      <c r="Y35" s="404"/>
      <c r="Z35" s="404"/>
      <c r="AA35" s="404"/>
      <c r="AB35" s="404"/>
      <c r="AC35" s="404"/>
      <c r="AD35" s="422"/>
      <c r="AE35" s="424"/>
      <c r="AF35" s="424"/>
      <c r="AG35" s="424"/>
      <c r="AH35" s="424"/>
      <c r="AI35" s="424"/>
      <c r="AJ35" s="424"/>
      <c r="AK35" s="424"/>
      <c r="AL35" s="424"/>
      <c r="AM35" s="424"/>
      <c r="AN35" s="424"/>
      <c r="AO35" s="425"/>
      <c r="AP35" s="404"/>
      <c r="AQ35" s="404"/>
      <c r="AR35" s="404"/>
      <c r="AS35" s="404"/>
      <c r="AT35" s="404"/>
      <c r="AU35" s="404"/>
      <c r="AV35" s="422"/>
      <c r="AW35" s="404"/>
      <c r="AX35" s="404"/>
      <c r="AY35" s="404"/>
      <c r="AZ35" s="423"/>
    </row>
    <row r="36" spans="1:56" ht="19.899999999999999" customHeight="1" x14ac:dyDescent="0.2">
      <c r="A36" s="422"/>
      <c r="B36" s="404"/>
      <c r="C36" s="404"/>
      <c r="D36" s="404"/>
      <c r="E36" s="404"/>
      <c r="F36" s="404"/>
      <c r="G36" s="404"/>
      <c r="H36" s="404"/>
      <c r="I36" s="422"/>
      <c r="J36" s="404"/>
      <c r="K36" s="404"/>
      <c r="L36" s="404"/>
      <c r="M36" s="404"/>
      <c r="N36" s="404"/>
      <c r="O36" s="404"/>
      <c r="P36" s="404"/>
      <c r="Q36" s="404"/>
      <c r="R36" s="404"/>
      <c r="S36" s="423"/>
      <c r="T36" s="422"/>
      <c r="U36" s="404"/>
      <c r="V36" s="404"/>
      <c r="W36" s="404"/>
      <c r="X36" s="423"/>
      <c r="Y36" s="404"/>
      <c r="Z36" s="404"/>
      <c r="AA36" s="404"/>
      <c r="AB36" s="404"/>
      <c r="AC36" s="404"/>
      <c r="AD36" s="422"/>
      <c r="AE36" s="424"/>
      <c r="AF36" s="424"/>
      <c r="AG36" s="424"/>
      <c r="AH36" s="424"/>
      <c r="AI36" s="424"/>
      <c r="AJ36" s="424"/>
      <c r="AK36" s="424"/>
      <c r="AL36" s="424"/>
      <c r="AM36" s="424"/>
      <c r="AN36" s="424"/>
      <c r="AO36" s="425"/>
      <c r="AP36" s="404"/>
      <c r="AQ36" s="404"/>
      <c r="AR36" s="404"/>
      <c r="AS36" s="404"/>
      <c r="AT36" s="404"/>
      <c r="AU36" s="404"/>
      <c r="AV36" s="422"/>
      <c r="AW36" s="404"/>
      <c r="AX36" s="404"/>
      <c r="AY36" s="404"/>
      <c r="AZ36" s="423"/>
    </row>
    <row r="37" spans="1:56" ht="19.899999999999999" customHeight="1" x14ac:dyDescent="0.2">
      <c r="A37" s="417"/>
      <c r="B37" s="418"/>
      <c r="C37" s="418"/>
      <c r="D37" s="418"/>
      <c r="E37" s="418"/>
      <c r="F37" s="418"/>
      <c r="G37" s="418"/>
      <c r="H37" s="418"/>
      <c r="I37" s="417"/>
      <c r="J37" s="418"/>
      <c r="K37" s="418"/>
      <c r="L37" s="418"/>
      <c r="M37" s="418"/>
      <c r="N37" s="418"/>
      <c r="O37" s="418"/>
      <c r="P37" s="418"/>
      <c r="Q37" s="418"/>
      <c r="R37" s="418"/>
      <c r="S37" s="419"/>
      <c r="T37" s="417"/>
      <c r="U37" s="418"/>
      <c r="V37" s="418"/>
      <c r="W37" s="418"/>
      <c r="X37" s="419"/>
      <c r="Y37" s="418"/>
      <c r="Z37" s="418"/>
      <c r="AA37" s="418"/>
      <c r="AB37" s="418"/>
      <c r="AC37" s="418"/>
      <c r="AD37" s="417"/>
      <c r="AE37" s="420"/>
      <c r="AF37" s="420"/>
      <c r="AG37" s="420"/>
      <c r="AH37" s="420"/>
      <c r="AI37" s="420"/>
      <c r="AJ37" s="420"/>
      <c r="AK37" s="420"/>
      <c r="AL37" s="420"/>
      <c r="AM37" s="420"/>
      <c r="AN37" s="420"/>
      <c r="AO37" s="421"/>
      <c r="AP37" s="418"/>
      <c r="AQ37" s="418"/>
      <c r="AR37" s="418"/>
      <c r="AS37" s="418"/>
      <c r="AT37" s="418"/>
      <c r="AU37" s="418"/>
      <c r="AV37" s="417"/>
      <c r="AW37" s="418"/>
      <c r="AX37" s="418"/>
      <c r="AY37" s="418"/>
      <c r="AZ37" s="419"/>
    </row>
    <row r="38" spans="1:56" ht="19.899999999999999" customHeight="1" x14ac:dyDescent="0.2">
      <c r="A38" s="422"/>
      <c r="B38" s="404"/>
      <c r="C38" s="404"/>
      <c r="D38" s="404"/>
      <c r="E38" s="404"/>
      <c r="F38" s="404"/>
      <c r="G38" s="404"/>
      <c r="H38" s="404"/>
      <c r="I38" s="422"/>
      <c r="J38" s="404"/>
      <c r="K38" s="404"/>
      <c r="L38" s="404"/>
      <c r="M38" s="404"/>
      <c r="N38" s="404"/>
      <c r="O38" s="404"/>
      <c r="P38" s="404"/>
      <c r="Q38" s="404"/>
      <c r="R38" s="404"/>
      <c r="S38" s="423"/>
      <c r="T38" s="422"/>
      <c r="U38" s="404"/>
      <c r="V38" s="404"/>
      <c r="W38" s="404"/>
      <c r="X38" s="423"/>
      <c r="Y38" s="404"/>
      <c r="Z38" s="404"/>
      <c r="AA38" s="404"/>
      <c r="AB38" s="404"/>
      <c r="AC38" s="404"/>
      <c r="AD38" s="422"/>
      <c r="AE38" s="424"/>
      <c r="AF38" s="424"/>
      <c r="AG38" s="424"/>
      <c r="AH38" s="424"/>
      <c r="AI38" s="424"/>
      <c r="AJ38" s="424"/>
      <c r="AK38" s="424"/>
      <c r="AL38" s="424"/>
      <c r="AM38" s="424"/>
      <c r="AN38" s="424"/>
      <c r="AO38" s="425"/>
      <c r="AP38" s="404"/>
      <c r="AQ38" s="404"/>
      <c r="AR38" s="404"/>
      <c r="AS38" s="404"/>
      <c r="AT38" s="404"/>
      <c r="AU38" s="404"/>
      <c r="AV38" s="422"/>
      <c r="AW38" s="404"/>
      <c r="AX38" s="404"/>
      <c r="AY38" s="404"/>
      <c r="AZ38" s="423"/>
    </row>
    <row r="39" spans="1:56" ht="19.899999999999999" customHeight="1" x14ac:dyDescent="0.2">
      <c r="A39" s="422"/>
      <c r="B39" s="404"/>
      <c r="C39" s="404"/>
      <c r="D39" s="404"/>
      <c r="E39" s="404"/>
      <c r="F39" s="404"/>
      <c r="G39" s="404"/>
      <c r="H39" s="404"/>
      <c r="I39" s="422"/>
      <c r="J39" s="404"/>
      <c r="K39" s="404"/>
      <c r="L39" s="404"/>
      <c r="M39" s="404"/>
      <c r="N39" s="404"/>
      <c r="O39" s="404"/>
      <c r="P39" s="404"/>
      <c r="Q39" s="404"/>
      <c r="R39" s="404"/>
      <c r="S39" s="423"/>
      <c r="T39" s="422"/>
      <c r="U39" s="404"/>
      <c r="V39" s="404"/>
      <c r="W39" s="404"/>
      <c r="X39" s="423"/>
      <c r="Y39" s="404"/>
      <c r="Z39" s="404"/>
      <c r="AA39" s="404"/>
      <c r="AB39" s="404"/>
      <c r="AC39" s="404"/>
      <c r="AD39" s="422"/>
      <c r="AE39" s="424"/>
      <c r="AF39" s="424"/>
      <c r="AG39" s="424"/>
      <c r="AH39" s="424"/>
      <c r="AI39" s="424"/>
      <c r="AJ39" s="424"/>
      <c r="AK39" s="424"/>
      <c r="AL39" s="424"/>
      <c r="AM39" s="424"/>
      <c r="AN39" s="424"/>
      <c r="AO39" s="425"/>
      <c r="AP39" s="404"/>
      <c r="AQ39" s="404"/>
      <c r="AR39" s="404"/>
      <c r="AS39" s="404"/>
      <c r="AT39" s="404"/>
      <c r="AU39" s="404"/>
      <c r="AV39" s="422"/>
      <c r="AW39" s="404"/>
      <c r="AX39" s="404"/>
      <c r="AY39" s="404"/>
      <c r="AZ39" s="423"/>
    </row>
    <row r="40" spans="1:56" ht="19.899999999999999" customHeight="1" x14ac:dyDescent="0.2">
      <c r="A40" s="426"/>
      <c r="B40" s="408"/>
      <c r="C40" s="408"/>
      <c r="D40" s="408"/>
      <c r="E40" s="408"/>
      <c r="F40" s="408"/>
      <c r="G40" s="408"/>
      <c r="H40" s="408"/>
      <c r="I40" s="426"/>
      <c r="J40" s="408"/>
      <c r="K40" s="408"/>
      <c r="L40" s="408"/>
      <c r="M40" s="408"/>
      <c r="N40" s="408"/>
      <c r="O40" s="408"/>
      <c r="P40" s="408"/>
      <c r="Q40" s="408"/>
      <c r="R40" s="408"/>
      <c r="S40" s="427"/>
      <c r="T40" s="426"/>
      <c r="U40" s="408"/>
      <c r="V40" s="408"/>
      <c r="W40" s="408"/>
      <c r="X40" s="427"/>
      <c r="Y40" s="408"/>
      <c r="Z40" s="408"/>
      <c r="AA40" s="408"/>
      <c r="AB40" s="408"/>
      <c r="AC40" s="408"/>
      <c r="AD40" s="426"/>
      <c r="AE40" s="428"/>
      <c r="AF40" s="428"/>
      <c r="AG40" s="428"/>
      <c r="AH40" s="428"/>
      <c r="AI40" s="428"/>
      <c r="AJ40" s="428"/>
      <c r="AK40" s="428"/>
      <c r="AL40" s="428"/>
      <c r="AM40" s="428"/>
      <c r="AN40" s="428"/>
      <c r="AO40" s="429"/>
      <c r="AP40" s="408"/>
      <c r="AQ40" s="408"/>
      <c r="AR40" s="408"/>
      <c r="AS40" s="408"/>
      <c r="AT40" s="408"/>
      <c r="AU40" s="408"/>
      <c r="AV40" s="426"/>
      <c r="AW40" s="408"/>
      <c r="AX40" s="408"/>
      <c r="AY40" s="408"/>
      <c r="AZ40" s="427"/>
    </row>
    <row r="41" spans="1:56" ht="6" customHeight="1" x14ac:dyDescent="0.2"/>
    <row r="42" spans="1:56" ht="27.75" customHeight="1" x14ac:dyDescent="0.2">
      <c r="BD42" s="159"/>
    </row>
  </sheetData>
  <mergeCells count="59">
    <mergeCell ref="AZ14:AZ15"/>
    <mergeCell ref="AD19:AO19"/>
    <mergeCell ref="AP19:AU20"/>
    <mergeCell ref="AV19:AZ20"/>
    <mergeCell ref="AE16:AL16"/>
    <mergeCell ref="AE17:AO17"/>
    <mergeCell ref="AA13:AF13"/>
    <mergeCell ref="AO14:AQ15"/>
    <mergeCell ref="AG10:AL10"/>
    <mergeCell ref="AG11:AL11"/>
    <mergeCell ref="AG12:AL12"/>
    <mergeCell ref="AG13:AL13"/>
    <mergeCell ref="AE14:AK15"/>
    <mergeCell ref="AA10:AF10"/>
    <mergeCell ref="AD14:AD15"/>
    <mergeCell ref="A19:H20"/>
    <mergeCell ref="I19:S20"/>
    <mergeCell ref="T19:X20"/>
    <mergeCell ref="Y19:AC20"/>
    <mergeCell ref="A11:A17"/>
    <mergeCell ref="B11:R11"/>
    <mergeCell ref="B13:R13"/>
    <mergeCell ref="B16:R16"/>
    <mergeCell ref="B17:R17"/>
    <mergeCell ref="B14:R15"/>
    <mergeCell ref="X14:X15"/>
    <mergeCell ref="Y14:AB15"/>
    <mergeCell ref="U15:W17"/>
    <mergeCell ref="Y16:AB16"/>
    <mergeCell ref="AA11:AF11"/>
    <mergeCell ref="Y17:AB17"/>
    <mergeCell ref="A1:F1"/>
    <mergeCell ref="A4:AZ4"/>
    <mergeCell ref="A6:D6"/>
    <mergeCell ref="E6:O6"/>
    <mergeCell ref="T6:T13"/>
    <mergeCell ref="A8:D8"/>
    <mergeCell ref="E8:N8"/>
    <mergeCell ref="AA12:AF12"/>
    <mergeCell ref="U13:Z13"/>
    <mergeCell ref="B12:R12"/>
    <mergeCell ref="U12:Z12"/>
    <mergeCell ref="U11:Z11"/>
    <mergeCell ref="AT1:AZ1"/>
    <mergeCell ref="AA6:AF6"/>
    <mergeCell ref="AG6:AL6"/>
    <mergeCell ref="AG7:AL7"/>
    <mergeCell ref="AT2:AZ2"/>
    <mergeCell ref="U10:Z10"/>
    <mergeCell ref="AA9:AF9"/>
    <mergeCell ref="U6:Z6"/>
    <mergeCell ref="U7:Z7"/>
    <mergeCell ref="U8:Z8"/>
    <mergeCell ref="U9:Z9"/>
    <mergeCell ref="AT5:AU5"/>
    <mergeCell ref="AG9:AL9"/>
    <mergeCell ref="AA7:AF7"/>
    <mergeCell ref="AA8:AF8"/>
    <mergeCell ref="AG8:AL8"/>
  </mergeCells>
  <phoneticPr fontId="4"/>
  <pageMargins left="1.1023622047244095" right="0.27559055118110237" top="0.70866141732283472" bottom="0.55118110236220474" header="0.51181102362204722" footer="0.31496062992125984"/>
  <pageSetup paperSize="8"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V211"/>
  <sheetViews>
    <sheetView view="pageBreakPreview" zoomScaleNormal="100" zoomScaleSheetLayoutView="100" workbookViewId="0">
      <selection activeCell="A15" sqref="A15:AI16"/>
    </sheetView>
  </sheetViews>
  <sheetFormatPr defaultColWidth="9" defaultRowHeight="13" x14ac:dyDescent="0.2"/>
  <cols>
    <col min="1" max="14" width="2.6328125" style="80" customWidth="1"/>
    <col min="15" max="16" width="2.36328125" style="80" customWidth="1"/>
    <col min="17" max="34" width="2.6328125" style="80" customWidth="1"/>
    <col min="35" max="35" width="1.453125" style="80" customWidth="1"/>
    <col min="36" max="79" width="2.6328125" style="80" customWidth="1"/>
    <col min="80" max="16384" width="9" style="80"/>
  </cols>
  <sheetData>
    <row r="1" spans="1:35" x14ac:dyDescent="0.2">
      <c r="A1" s="2"/>
      <c r="B1" s="2"/>
      <c r="C1" s="2"/>
      <c r="D1" s="2"/>
      <c r="E1" s="2"/>
      <c r="F1" s="2"/>
      <c r="G1" s="2"/>
      <c r="H1" s="2"/>
      <c r="I1" s="2"/>
      <c r="J1" s="2"/>
      <c r="K1" s="2"/>
      <c r="L1" s="2"/>
      <c r="M1" s="2"/>
      <c r="N1" s="2"/>
      <c r="O1" s="2"/>
      <c r="P1" s="2"/>
      <c r="Q1" s="2"/>
      <c r="R1" s="2"/>
      <c r="S1" s="2"/>
      <c r="T1" s="2"/>
      <c r="U1" s="2"/>
      <c r="V1" s="2"/>
      <c r="W1" s="2"/>
      <c r="X1" s="2"/>
      <c r="Y1" s="802" t="s">
        <v>44</v>
      </c>
      <c r="Z1" s="802"/>
      <c r="AA1" s="802"/>
      <c r="AB1" s="802"/>
      <c r="AC1" s="802"/>
      <c r="AD1" s="802"/>
      <c r="AE1" s="802"/>
      <c r="AF1" s="802"/>
      <c r="AG1" s="802"/>
      <c r="AH1" s="802"/>
      <c r="AI1" s="802"/>
    </row>
    <row r="2" spans="1:35" x14ac:dyDescent="0.2">
      <c r="A2" s="2"/>
      <c r="B2" s="2"/>
      <c r="C2" s="2"/>
      <c r="D2" s="2"/>
      <c r="E2" s="2"/>
      <c r="F2" s="2"/>
      <c r="G2" s="2"/>
      <c r="H2" s="2"/>
      <c r="I2" s="2"/>
      <c r="J2" s="2"/>
      <c r="K2" s="2"/>
      <c r="L2" s="2"/>
      <c r="M2" s="2"/>
      <c r="N2" s="2"/>
      <c r="O2" s="2"/>
      <c r="P2" s="2"/>
      <c r="Q2" s="2"/>
      <c r="R2" s="2"/>
      <c r="S2" s="2"/>
      <c r="T2" s="2"/>
      <c r="U2" s="2"/>
      <c r="V2" s="2"/>
      <c r="W2" s="2"/>
      <c r="X2" s="2"/>
      <c r="Y2" s="802" t="s">
        <v>41</v>
      </c>
      <c r="Z2" s="802"/>
      <c r="AA2" s="802"/>
      <c r="AB2" s="802"/>
      <c r="AC2" s="802"/>
      <c r="AD2" s="802"/>
      <c r="AE2" s="802"/>
      <c r="AF2" s="802"/>
      <c r="AG2" s="802"/>
      <c r="AH2" s="802"/>
      <c r="AI2" s="802"/>
    </row>
    <row r="3" spans="1:35" x14ac:dyDescent="0.2">
      <c r="A3" s="2"/>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row>
    <row r="4" spans="1:35" ht="7.5" customHeight="1" x14ac:dyDescent="0.2">
      <c r="A4" s="2"/>
      <c r="B4" s="2"/>
      <c r="C4" s="2"/>
      <c r="D4" s="2"/>
      <c r="E4" s="2"/>
      <c r="F4" s="2"/>
      <c r="G4" s="2"/>
      <c r="H4" s="2"/>
      <c r="I4" s="2"/>
      <c r="J4" s="2"/>
      <c r="K4" s="2"/>
      <c r="L4" s="2"/>
      <c r="M4" s="2"/>
      <c r="N4" s="2"/>
      <c r="O4" s="2"/>
      <c r="P4" s="2"/>
      <c r="Q4" s="2"/>
      <c r="R4" s="2"/>
      <c r="S4" s="2"/>
      <c r="T4" s="2"/>
      <c r="U4" s="2"/>
      <c r="V4" s="2"/>
      <c r="W4" s="2"/>
      <c r="X4" s="2"/>
      <c r="Y4" s="1286" t="s">
        <v>396</v>
      </c>
      <c r="Z4" s="1287"/>
      <c r="AA4" s="1288"/>
      <c r="AB4" s="1286"/>
      <c r="AC4" s="1287"/>
      <c r="AD4" s="1287"/>
      <c r="AE4" s="1287"/>
      <c r="AF4" s="1287"/>
      <c r="AG4" s="1287"/>
      <c r="AH4" s="1287"/>
      <c r="AI4" s="1288"/>
    </row>
    <row r="5" spans="1:35" ht="7.5" customHeight="1" x14ac:dyDescent="0.2">
      <c r="A5" s="2"/>
      <c r="B5" s="2"/>
      <c r="C5" s="2"/>
      <c r="D5" s="2"/>
      <c r="E5" s="2"/>
      <c r="F5" s="2"/>
      <c r="G5" s="2"/>
      <c r="H5" s="2"/>
      <c r="I5" s="2"/>
      <c r="J5" s="2"/>
      <c r="K5" s="2"/>
      <c r="L5" s="14"/>
      <c r="M5" s="134"/>
      <c r="N5" s="2"/>
      <c r="O5" s="134"/>
      <c r="P5" s="134"/>
      <c r="Q5" s="134"/>
      <c r="R5" s="134"/>
      <c r="S5" s="2"/>
      <c r="T5" s="134"/>
      <c r="U5" s="134"/>
      <c r="V5" s="134"/>
      <c r="W5" s="134"/>
      <c r="X5" s="2"/>
      <c r="Y5" s="1289"/>
      <c r="Z5" s="1290"/>
      <c r="AA5" s="1291"/>
      <c r="AB5" s="1289"/>
      <c r="AC5" s="1290"/>
      <c r="AD5" s="1290"/>
      <c r="AE5" s="1290"/>
      <c r="AF5" s="1290"/>
      <c r="AG5" s="1290"/>
      <c r="AH5" s="1290"/>
      <c r="AI5" s="1291"/>
    </row>
    <row r="6" spans="1:35" ht="7.5" customHeight="1" x14ac:dyDescent="0.2">
      <c r="A6" s="2"/>
      <c r="B6" s="2"/>
      <c r="C6" s="2"/>
      <c r="D6" s="2"/>
      <c r="E6" s="2"/>
      <c r="F6" s="2"/>
      <c r="G6" s="2"/>
      <c r="H6" s="2"/>
      <c r="I6" s="2"/>
      <c r="J6" s="2"/>
      <c r="K6" s="2"/>
      <c r="L6" s="14"/>
      <c r="M6" s="134"/>
      <c r="N6" s="2"/>
      <c r="O6" s="134"/>
      <c r="P6" s="134"/>
      <c r="Q6" s="134"/>
      <c r="R6" s="134"/>
      <c r="S6" s="2"/>
      <c r="T6" s="134"/>
      <c r="U6" s="134"/>
      <c r="V6" s="134"/>
      <c r="W6" s="134"/>
      <c r="X6" s="2"/>
      <c r="Y6" s="1289"/>
      <c r="Z6" s="1290"/>
      <c r="AA6" s="1291"/>
      <c r="AB6" s="1289"/>
      <c r="AC6" s="1290"/>
      <c r="AD6" s="1290"/>
      <c r="AE6" s="1290"/>
      <c r="AF6" s="1290"/>
      <c r="AG6" s="1290"/>
      <c r="AH6" s="1290"/>
      <c r="AI6" s="1291"/>
    </row>
    <row r="7" spans="1:35" ht="7.5" customHeight="1" x14ac:dyDescent="0.2">
      <c r="A7" s="2"/>
      <c r="B7" s="2"/>
      <c r="C7" s="2"/>
      <c r="D7" s="2"/>
      <c r="E7" s="2"/>
      <c r="F7" s="2"/>
      <c r="G7" s="2"/>
      <c r="H7" s="2"/>
      <c r="I7" s="2"/>
      <c r="J7" s="2"/>
      <c r="K7" s="2"/>
      <c r="L7" s="2"/>
      <c r="M7" s="2"/>
      <c r="N7" s="2"/>
      <c r="O7" s="2"/>
      <c r="P7" s="2"/>
      <c r="Q7" s="2"/>
      <c r="R7" s="2"/>
      <c r="S7" s="2"/>
      <c r="T7" s="2"/>
      <c r="U7" s="2"/>
      <c r="V7" s="2"/>
      <c r="W7" s="2"/>
      <c r="X7" s="2"/>
      <c r="Y7" s="1289"/>
      <c r="Z7" s="1290"/>
      <c r="AA7" s="1291"/>
      <c r="AB7" s="1289"/>
      <c r="AC7" s="1290"/>
      <c r="AD7" s="1290"/>
      <c r="AE7" s="1290"/>
      <c r="AF7" s="1290"/>
      <c r="AG7" s="1290"/>
      <c r="AH7" s="1290"/>
      <c r="AI7" s="1291"/>
    </row>
    <row r="8" spans="1:35" ht="7.5" customHeight="1" x14ac:dyDescent="0.2">
      <c r="A8" s="2"/>
      <c r="B8" s="2"/>
      <c r="C8" s="2"/>
      <c r="D8" s="2"/>
      <c r="E8" s="2"/>
      <c r="F8" s="2"/>
      <c r="G8" s="2"/>
      <c r="H8" s="2"/>
      <c r="I8" s="2"/>
      <c r="J8" s="2"/>
      <c r="K8" s="2"/>
      <c r="L8" s="14"/>
      <c r="M8" s="134"/>
      <c r="N8" s="2"/>
      <c r="O8" s="134"/>
      <c r="P8" s="134"/>
      <c r="Q8" s="134"/>
      <c r="R8" s="134"/>
      <c r="S8" s="2"/>
      <c r="T8" s="134"/>
      <c r="U8" s="134"/>
      <c r="V8" s="134"/>
      <c r="W8" s="134"/>
      <c r="X8" s="2"/>
      <c r="Y8" s="1292"/>
      <c r="Z8" s="1293"/>
      <c r="AA8" s="1294"/>
      <c r="AB8" s="1292"/>
      <c r="AC8" s="1293"/>
      <c r="AD8" s="1293"/>
      <c r="AE8" s="1293"/>
      <c r="AF8" s="1293"/>
      <c r="AG8" s="1293"/>
      <c r="AH8" s="1293"/>
      <c r="AI8" s="1294"/>
    </row>
    <row r="9" spans="1:35" ht="7.5" customHeight="1" x14ac:dyDescent="0.2">
      <c r="A9" s="2"/>
      <c r="B9" s="2"/>
      <c r="C9" s="2"/>
      <c r="D9" s="2"/>
      <c r="E9" s="2"/>
      <c r="F9" s="2"/>
      <c r="G9" s="2"/>
      <c r="H9" s="2"/>
      <c r="I9" s="2"/>
      <c r="J9" s="2"/>
      <c r="K9" s="2"/>
      <c r="L9" s="2"/>
      <c r="M9" s="2"/>
      <c r="N9" s="2"/>
      <c r="O9" s="2"/>
      <c r="P9" s="2"/>
      <c r="Q9" s="2"/>
      <c r="R9" s="2"/>
      <c r="S9" s="2"/>
      <c r="T9" s="2"/>
      <c r="U9" s="2"/>
      <c r="V9" s="2"/>
      <c r="W9" s="2"/>
      <c r="X9" s="2"/>
      <c r="Y9" s="2"/>
      <c r="Z9" s="2"/>
      <c r="AA9" s="2"/>
      <c r="AB9" s="2"/>
      <c r="AC9" s="143"/>
      <c r="AD9" s="143"/>
      <c r="AE9" s="143"/>
      <c r="AF9" s="143"/>
      <c r="AG9" s="143"/>
      <c r="AH9" s="143"/>
      <c r="AI9" s="143"/>
    </row>
    <row r="10" spans="1:35" ht="7.5" customHeight="1" x14ac:dyDescent="0.2">
      <c r="A10" s="2"/>
      <c r="B10" s="2"/>
      <c r="C10" s="2"/>
      <c r="D10" s="2"/>
      <c r="E10" s="2"/>
      <c r="F10" s="2"/>
      <c r="G10" s="2"/>
      <c r="H10" s="2"/>
      <c r="I10" s="2"/>
      <c r="J10" s="2"/>
      <c r="K10" s="2"/>
      <c r="L10" s="14"/>
      <c r="M10" s="134"/>
      <c r="N10" s="2"/>
      <c r="O10" s="134"/>
      <c r="P10" s="134"/>
      <c r="Q10" s="134"/>
      <c r="R10" s="134"/>
      <c r="S10" s="2"/>
      <c r="T10" s="134"/>
      <c r="U10" s="134"/>
      <c r="V10" s="134"/>
      <c r="W10" s="134"/>
      <c r="X10" s="2"/>
      <c r="Y10" s="2"/>
      <c r="Z10" s="14"/>
      <c r="AA10" s="2"/>
      <c r="AB10" s="2"/>
      <c r="AC10" s="2"/>
      <c r="AD10" s="2"/>
      <c r="AE10" s="2"/>
      <c r="AF10" s="2"/>
      <c r="AG10" s="2"/>
      <c r="AH10" s="2"/>
      <c r="AI10" s="2"/>
    </row>
    <row r="11" spans="1:35" ht="7.5" customHeight="1" x14ac:dyDescent="0.2">
      <c r="A11" s="2"/>
      <c r="B11" s="2"/>
      <c r="C11" s="2"/>
      <c r="D11" s="2"/>
      <c r="E11" s="2"/>
      <c r="F11" s="2"/>
      <c r="G11" s="2"/>
      <c r="H11" s="2"/>
      <c r="I11" s="2"/>
      <c r="J11" s="2"/>
      <c r="K11" s="2"/>
      <c r="L11" s="2"/>
      <c r="M11" s="2"/>
      <c r="N11" s="2"/>
      <c r="O11" s="2"/>
      <c r="P11" s="2"/>
      <c r="Q11" s="2"/>
      <c r="R11" s="2"/>
      <c r="S11" s="2"/>
      <c r="T11" s="2"/>
      <c r="U11" s="2"/>
      <c r="V11" s="2"/>
      <c r="W11" s="2"/>
      <c r="X11" s="2"/>
      <c r="Y11" s="2"/>
      <c r="Z11" s="2"/>
      <c r="AA11" s="2"/>
      <c r="AB11" s="906"/>
      <c r="AC11" s="906"/>
      <c r="AD11" s="2"/>
      <c r="AE11" s="833" t="s">
        <v>24</v>
      </c>
      <c r="AF11" s="833"/>
      <c r="AG11" s="833" t="s">
        <v>388</v>
      </c>
      <c r="AH11" s="833"/>
      <c r="AI11" s="833" t="s">
        <v>22</v>
      </c>
    </row>
    <row r="12" spans="1:35" ht="7.5" customHeight="1" x14ac:dyDescent="0.2">
      <c r="A12" s="2"/>
      <c r="B12" s="2"/>
      <c r="C12" s="2"/>
      <c r="D12" s="2"/>
      <c r="E12" s="2"/>
      <c r="F12" s="2"/>
      <c r="G12" s="2"/>
      <c r="H12" s="2"/>
      <c r="I12" s="2"/>
      <c r="J12" s="2"/>
      <c r="K12" s="2"/>
      <c r="L12" s="2"/>
      <c r="M12" s="2"/>
      <c r="N12" s="2"/>
      <c r="O12" s="2"/>
      <c r="P12" s="2"/>
      <c r="Q12" s="2"/>
      <c r="R12" s="2"/>
      <c r="S12" s="2"/>
      <c r="T12" s="2"/>
      <c r="U12" s="2"/>
      <c r="V12" s="2"/>
      <c r="W12" s="2"/>
      <c r="X12" s="2"/>
      <c r="Y12" s="2"/>
      <c r="Z12" s="2"/>
      <c r="AA12" s="2"/>
      <c r="AB12" s="906"/>
      <c r="AC12" s="906"/>
      <c r="AD12" s="2"/>
      <c r="AE12" s="833"/>
      <c r="AF12" s="833"/>
      <c r="AG12" s="833"/>
      <c r="AH12" s="833"/>
      <c r="AI12" s="833"/>
    </row>
    <row r="13" spans="1:35" ht="7.5" customHeight="1" x14ac:dyDescent="0.2">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143"/>
      <c r="AD13" s="143"/>
      <c r="AE13" s="143"/>
      <c r="AF13" s="143"/>
      <c r="AG13" s="143"/>
      <c r="AH13" s="143"/>
      <c r="AI13" s="143"/>
    </row>
    <row r="14" spans="1:35" ht="7.5" customHeight="1" x14ac:dyDescent="0.2">
      <c r="A14" s="2"/>
      <c r="B14" s="2"/>
      <c r="C14" s="2"/>
      <c r="D14" s="2"/>
      <c r="E14" s="2"/>
      <c r="F14" s="2"/>
      <c r="G14" s="2"/>
      <c r="H14" s="2"/>
      <c r="I14" s="2"/>
      <c r="J14" s="2"/>
      <c r="K14" s="2"/>
      <c r="L14" s="14"/>
      <c r="M14" s="134"/>
      <c r="N14" s="2"/>
      <c r="O14" s="134"/>
      <c r="P14" s="134"/>
      <c r="Q14" s="134"/>
      <c r="R14" s="134"/>
      <c r="S14" s="2"/>
      <c r="T14" s="134"/>
      <c r="U14" s="134"/>
      <c r="V14" s="134"/>
      <c r="W14" s="134"/>
      <c r="X14" s="2"/>
      <c r="Y14" s="2"/>
      <c r="Z14" s="14"/>
      <c r="AA14" s="2"/>
      <c r="AB14" s="2"/>
      <c r="AC14" s="2"/>
      <c r="AD14" s="2"/>
      <c r="AE14" s="2"/>
      <c r="AF14" s="2"/>
      <c r="AG14" s="2"/>
      <c r="AH14" s="2"/>
      <c r="AI14" s="2"/>
    </row>
    <row r="15" spans="1:35" ht="12" customHeight="1" x14ac:dyDescent="0.2">
      <c r="A15" s="813" t="s">
        <v>1034</v>
      </c>
      <c r="B15" s="813"/>
      <c r="C15" s="813"/>
      <c r="D15" s="813"/>
      <c r="E15" s="813"/>
      <c r="F15" s="813"/>
      <c r="G15" s="813"/>
      <c r="H15" s="813"/>
      <c r="I15" s="813"/>
      <c r="J15" s="813"/>
      <c r="K15" s="813"/>
      <c r="L15" s="813"/>
      <c r="M15" s="813"/>
      <c r="N15" s="813"/>
      <c r="O15" s="813"/>
      <c r="P15" s="813"/>
      <c r="Q15" s="813"/>
      <c r="R15" s="813"/>
      <c r="S15" s="813"/>
      <c r="T15" s="813"/>
      <c r="U15" s="813"/>
      <c r="V15" s="813"/>
      <c r="W15" s="813"/>
      <c r="X15" s="813"/>
      <c r="Y15" s="813"/>
      <c r="Z15" s="813"/>
      <c r="AA15" s="813"/>
      <c r="AB15" s="813"/>
      <c r="AC15" s="813"/>
      <c r="AD15" s="813"/>
      <c r="AE15" s="813"/>
      <c r="AF15" s="813"/>
      <c r="AG15" s="813"/>
      <c r="AH15" s="813"/>
      <c r="AI15" s="813"/>
    </row>
    <row r="16" spans="1:35" ht="12" customHeight="1" x14ac:dyDescent="0.2">
      <c r="A16" s="813"/>
      <c r="B16" s="813"/>
      <c r="C16" s="813"/>
      <c r="D16" s="813"/>
      <c r="E16" s="813"/>
      <c r="F16" s="813"/>
      <c r="G16" s="813"/>
      <c r="H16" s="813"/>
      <c r="I16" s="813"/>
      <c r="J16" s="813"/>
      <c r="K16" s="813"/>
      <c r="L16" s="813"/>
      <c r="M16" s="813"/>
      <c r="N16" s="813"/>
      <c r="O16" s="813"/>
      <c r="P16" s="813"/>
      <c r="Q16" s="813"/>
      <c r="R16" s="813"/>
      <c r="S16" s="813"/>
      <c r="T16" s="813"/>
      <c r="U16" s="813"/>
      <c r="V16" s="813"/>
      <c r="W16" s="813"/>
      <c r="X16" s="813"/>
      <c r="Y16" s="813"/>
      <c r="Z16" s="813"/>
      <c r="AA16" s="813"/>
      <c r="AB16" s="813"/>
      <c r="AC16" s="813"/>
      <c r="AD16" s="813"/>
      <c r="AE16" s="813"/>
      <c r="AF16" s="813"/>
      <c r="AG16" s="813"/>
      <c r="AH16" s="813"/>
      <c r="AI16" s="813"/>
    </row>
    <row r="17" spans="1:48" ht="7.5" customHeight="1" x14ac:dyDescent="0.2">
      <c r="A17" s="2"/>
      <c r="B17" s="2"/>
      <c r="C17" s="2"/>
      <c r="D17" s="2"/>
      <c r="E17" s="2"/>
      <c r="F17" s="2"/>
      <c r="G17" s="2"/>
      <c r="H17" s="2"/>
      <c r="I17" s="2"/>
      <c r="J17" s="2"/>
      <c r="K17" s="2"/>
      <c r="L17" s="14"/>
      <c r="M17" s="135"/>
      <c r="N17" s="136"/>
      <c r="O17" s="136"/>
      <c r="P17" s="136"/>
      <c r="Q17" s="136"/>
      <c r="R17" s="136"/>
      <c r="S17" s="136"/>
      <c r="T17" s="136"/>
      <c r="U17" s="136"/>
      <c r="V17" s="135"/>
      <c r="W17" s="135"/>
      <c r="X17" s="2"/>
      <c r="Y17" s="2"/>
      <c r="Z17" s="14"/>
      <c r="AA17" s="2"/>
      <c r="AB17" s="2"/>
      <c r="AC17" s="2"/>
      <c r="AD17" s="2"/>
      <c r="AE17" s="2"/>
      <c r="AF17" s="2"/>
      <c r="AG17" s="2"/>
      <c r="AH17" s="2"/>
      <c r="AI17" s="2"/>
    </row>
    <row r="18" spans="1:48" ht="7.5" customHeight="1" x14ac:dyDescent="0.2">
      <c r="A18" s="2"/>
      <c r="B18" s="2"/>
      <c r="C18" s="2"/>
      <c r="D18" s="2"/>
      <c r="E18" s="2"/>
      <c r="F18" s="851"/>
      <c r="G18" s="851"/>
      <c r="H18" s="851"/>
      <c r="I18" s="851"/>
      <c r="J18" s="851"/>
      <c r="K18" s="851"/>
      <c r="L18" s="851"/>
      <c r="M18" s="851"/>
      <c r="N18" s="851"/>
      <c r="O18" s="2"/>
      <c r="P18" s="2"/>
      <c r="Q18" s="2"/>
      <c r="R18" s="2"/>
      <c r="S18" s="2"/>
      <c r="T18" s="2"/>
      <c r="U18" s="2"/>
      <c r="V18" s="851"/>
      <c r="W18" s="851"/>
      <c r="X18" s="851"/>
      <c r="Y18" s="851"/>
      <c r="Z18" s="851"/>
      <c r="AA18" s="851"/>
      <c r="AB18" s="851"/>
      <c r="AC18" s="851"/>
      <c r="AD18" s="851"/>
      <c r="AE18" s="851"/>
      <c r="AF18" s="851"/>
      <c r="AG18" s="851"/>
      <c r="AH18" s="851"/>
      <c r="AI18" s="851"/>
    </row>
    <row r="19" spans="1:48" ht="7.5" customHeight="1" x14ac:dyDescent="0.2">
      <c r="A19" s="817" t="s">
        <v>362</v>
      </c>
      <c r="B19" s="817"/>
      <c r="C19" s="817"/>
      <c r="D19" s="817"/>
      <c r="E19" s="817"/>
      <c r="F19" s="851"/>
      <c r="G19" s="851"/>
      <c r="H19" s="851"/>
      <c r="I19" s="851"/>
      <c r="J19" s="851"/>
      <c r="K19" s="851"/>
      <c r="L19" s="851"/>
      <c r="M19" s="851"/>
      <c r="N19" s="851"/>
      <c r="O19" s="2"/>
      <c r="P19" s="2"/>
      <c r="Q19" s="817" t="s">
        <v>680</v>
      </c>
      <c r="R19" s="817"/>
      <c r="S19" s="817"/>
      <c r="T19" s="817"/>
      <c r="U19" s="817"/>
      <c r="V19" s="851"/>
      <c r="W19" s="851"/>
      <c r="X19" s="851"/>
      <c r="Y19" s="851"/>
      <c r="Z19" s="851"/>
      <c r="AA19" s="851"/>
      <c r="AB19" s="851"/>
      <c r="AC19" s="851"/>
      <c r="AD19" s="851"/>
      <c r="AE19" s="851"/>
      <c r="AF19" s="851"/>
      <c r="AG19" s="851"/>
      <c r="AH19" s="851"/>
      <c r="AI19" s="851"/>
    </row>
    <row r="20" spans="1:48" ht="7.5" customHeight="1" x14ac:dyDescent="0.2">
      <c r="A20" s="817"/>
      <c r="B20" s="817"/>
      <c r="C20" s="817"/>
      <c r="D20" s="817"/>
      <c r="E20" s="817"/>
      <c r="F20" s="1279"/>
      <c r="G20" s="1279"/>
      <c r="H20" s="1279"/>
      <c r="I20" s="1279"/>
      <c r="J20" s="1279"/>
      <c r="K20" s="1279"/>
      <c r="L20" s="1279"/>
      <c r="M20" s="1279"/>
      <c r="N20" s="1279"/>
      <c r="O20" s="2"/>
      <c r="P20" s="2"/>
      <c r="Q20" s="817"/>
      <c r="R20" s="817"/>
      <c r="S20" s="817"/>
      <c r="T20" s="817"/>
      <c r="U20" s="817"/>
      <c r="V20" s="2096"/>
      <c r="W20" s="2096"/>
      <c r="X20" s="2096"/>
      <c r="Y20" s="2096"/>
      <c r="Z20" s="2096"/>
      <c r="AA20" s="2096"/>
      <c r="AB20" s="2096"/>
      <c r="AC20" s="2096"/>
      <c r="AD20" s="2096"/>
      <c r="AE20" s="2096"/>
      <c r="AF20" s="2096"/>
      <c r="AG20" s="2096"/>
      <c r="AH20" s="2096"/>
      <c r="AI20" s="2096"/>
    </row>
    <row r="21" spans="1:48" ht="7.5" customHeight="1" x14ac:dyDescent="0.2">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row>
    <row r="22" spans="1:48" ht="7.5" customHeight="1" x14ac:dyDescent="0.2">
      <c r="A22" s="2"/>
      <c r="B22" s="2"/>
      <c r="C22" s="2"/>
      <c r="D22" s="2"/>
      <c r="E22" s="2"/>
      <c r="F22" s="851"/>
      <c r="G22" s="851"/>
      <c r="H22" s="851"/>
      <c r="I22" s="851"/>
      <c r="J22" s="851"/>
      <c r="K22" s="851"/>
      <c r="L22" s="851"/>
      <c r="M22" s="851"/>
      <c r="N22" s="851" t="s">
        <v>360</v>
      </c>
      <c r="O22" s="2"/>
      <c r="P22" s="2"/>
      <c r="Q22" s="2"/>
      <c r="R22" s="2"/>
      <c r="S22" s="2"/>
      <c r="T22" s="2"/>
      <c r="U22" s="2"/>
      <c r="V22" s="851"/>
      <c r="W22" s="851"/>
      <c r="X22" s="851"/>
      <c r="Y22" s="851"/>
      <c r="Z22" s="851"/>
      <c r="AA22" s="851"/>
      <c r="AB22" s="851"/>
      <c r="AC22" s="851"/>
      <c r="AD22" s="851"/>
      <c r="AE22" s="851"/>
      <c r="AF22" s="851"/>
      <c r="AG22" s="851"/>
      <c r="AH22" s="851"/>
      <c r="AI22" s="851"/>
      <c r="AO22" s="89"/>
      <c r="AP22" s="89"/>
      <c r="AQ22" s="89"/>
      <c r="AR22" s="89"/>
      <c r="AS22" s="89"/>
      <c r="AT22" s="89"/>
      <c r="AU22" s="89"/>
      <c r="AV22" s="89"/>
    </row>
    <row r="23" spans="1:48" ht="7.5" customHeight="1" x14ac:dyDescent="0.2">
      <c r="A23" s="817" t="s">
        <v>1336</v>
      </c>
      <c r="B23" s="817"/>
      <c r="C23" s="817"/>
      <c r="D23" s="817"/>
      <c r="E23" s="817"/>
      <c r="F23" s="851"/>
      <c r="G23" s="851"/>
      <c r="H23" s="851"/>
      <c r="I23" s="851"/>
      <c r="J23" s="851"/>
      <c r="K23" s="851"/>
      <c r="L23" s="851"/>
      <c r="M23" s="851"/>
      <c r="N23" s="851"/>
      <c r="O23" s="2"/>
      <c r="P23" s="2"/>
      <c r="Q23" s="817" t="s">
        <v>891</v>
      </c>
      <c r="R23" s="817"/>
      <c r="S23" s="817"/>
      <c r="T23" s="817"/>
      <c r="U23" s="817"/>
      <c r="V23" s="851"/>
      <c r="W23" s="851"/>
      <c r="X23" s="851"/>
      <c r="Y23" s="851"/>
      <c r="Z23" s="851"/>
      <c r="AA23" s="851"/>
      <c r="AB23" s="851"/>
      <c r="AC23" s="851"/>
      <c r="AD23" s="851"/>
      <c r="AE23" s="851"/>
      <c r="AF23" s="851"/>
      <c r="AG23" s="851"/>
      <c r="AH23" s="851"/>
      <c r="AI23" s="851"/>
      <c r="AO23" s="89"/>
      <c r="AP23" s="89"/>
      <c r="AQ23" s="89"/>
      <c r="AR23" s="89"/>
      <c r="AS23" s="89"/>
      <c r="AT23" s="89"/>
      <c r="AU23" s="89"/>
      <c r="AV23" s="89"/>
    </row>
    <row r="24" spans="1:48" ht="7.5" customHeight="1" x14ac:dyDescent="0.2">
      <c r="A24" s="817"/>
      <c r="B24" s="817"/>
      <c r="C24" s="817"/>
      <c r="D24" s="817"/>
      <c r="E24" s="817"/>
      <c r="F24" s="1279"/>
      <c r="G24" s="1279"/>
      <c r="H24" s="1279"/>
      <c r="I24" s="1279"/>
      <c r="J24" s="1279"/>
      <c r="K24" s="1279"/>
      <c r="L24" s="1279"/>
      <c r="M24" s="1279"/>
      <c r="N24" s="1279"/>
      <c r="O24" s="2"/>
      <c r="P24" s="2"/>
      <c r="Q24" s="817"/>
      <c r="R24" s="817"/>
      <c r="S24" s="817"/>
      <c r="T24" s="817"/>
      <c r="U24" s="817"/>
      <c r="V24" s="2096"/>
      <c r="W24" s="2096"/>
      <c r="X24" s="2096"/>
      <c r="Y24" s="2096"/>
      <c r="Z24" s="2096"/>
      <c r="AA24" s="2096"/>
      <c r="AB24" s="2096"/>
      <c r="AC24" s="2096"/>
      <c r="AD24" s="2096"/>
      <c r="AE24" s="2096"/>
      <c r="AF24" s="2096"/>
      <c r="AG24" s="2096"/>
      <c r="AH24" s="2096"/>
      <c r="AI24" s="2096"/>
      <c r="AO24" s="89"/>
      <c r="AP24" s="89"/>
      <c r="AQ24" s="89"/>
      <c r="AR24" s="89"/>
      <c r="AS24" s="89"/>
      <c r="AT24" s="89"/>
      <c r="AU24" s="89"/>
      <c r="AV24" s="89"/>
    </row>
    <row r="25" spans="1:48" ht="7.5" customHeight="1" x14ac:dyDescent="0.2">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row>
    <row r="26" spans="1:48" ht="7.5" customHeight="1" x14ac:dyDescent="0.2">
      <c r="A26" s="2"/>
      <c r="B26" s="2"/>
      <c r="C26" s="2"/>
      <c r="D26" s="2"/>
      <c r="E26" s="2"/>
      <c r="F26" s="2"/>
      <c r="G26" s="2"/>
      <c r="H26" s="2"/>
      <c r="I26" s="2"/>
      <c r="J26" s="2"/>
      <c r="K26" s="2"/>
      <c r="L26" s="2"/>
      <c r="M26" s="2"/>
      <c r="N26" s="2"/>
      <c r="O26" s="2"/>
      <c r="P26" s="2"/>
      <c r="Q26" s="1889" t="s">
        <v>1346</v>
      </c>
      <c r="R26" s="1889"/>
      <c r="S26" s="1889"/>
      <c r="T26" s="1889"/>
      <c r="U26" s="1889"/>
      <c r="V26" s="148"/>
      <c r="W26" s="148"/>
      <c r="X26" s="148"/>
      <c r="Y26" s="156"/>
      <c r="Z26" s="156"/>
      <c r="AA26" s="156"/>
      <c r="AB26" s="156"/>
      <c r="AC26" s="156"/>
      <c r="AD26" s="156"/>
      <c r="AE26" s="156"/>
      <c r="AF26" s="156"/>
      <c r="AG26" s="156"/>
      <c r="AH26" s="156"/>
      <c r="AI26" s="2"/>
    </row>
    <row r="27" spans="1:48" ht="7.5" customHeight="1" x14ac:dyDescent="0.2">
      <c r="A27" s="2"/>
      <c r="B27" s="2"/>
      <c r="C27" s="2"/>
      <c r="D27" s="2"/>
      <c r="E27" s="2"/>
      <c r="F27" s="2"/>
      <c r="G27" s="2"/>
      <c r="H27" s="2"/>
      <c r="I27" s="2"/>
      <c r="J27" s="2"/>
      <c r="K27" s="2"/>
      <c r="L27" s="2"/>
      <c r="M27" s="2"/>
      <c r="N27" s="2"/>
      <c r="O27" s="2"/>
      <c r="P27" s="2"/>
      <c r="Q27" s="1889"/>
      <c r="R27" s="1889"/>
      <c r="S27" s="1889"/>
      <c r="T27" s="1889"/>
      <c r="U27" s="1889"/>
      <c r="V27" s="148"/>
      <c r="W27" s="148"/>
      <c r="X27" s="148"/>
      <c r="Y27" s="156"/>
      <c r="Z27" s="156"/>
      <c r="AA27" s="156"/>
      <c r="AB27" s="156"/>
      <c r="AC27" s="156"/>
      <c r="AD27" s="156"/>
      <c r="AE27" s="156"/>
      <c r="AF27" s="156"/>
      <c r="AG27" s="156"/>
      <c r="AH27" s="156"/>
      <c r="AI27" s="2"/>
    </row>
    <row r="28" spans="1:48" ht="7.5" customHeight="1" x14ac:dyDescent="0.2">
      <c r="A28" s="2"/>
      <c r="B28" s="2"/>
      <c r="C28" s="2"/>
      <c r="D28" s="2"/>
      <c r="E28" s="2"/>
      <c r="F28" s="2"/>
      <c r="G28" s="2"/>
      <c r="H28" s="2"/>
      <c r="I28" s="2"/>
      <c r="J28" s="2"/>
      <c r="K28" s="2"/>
      <c r="L28" s="2"/>
      <c r="M28" s="2"/>
      <c r="N28" s="2"/>
      <c r="O28" s="2"/>
      <c r="P28" s="2"/>
      <c r="Q28" s="1889"/>
      <c r="R28" s="1889"/>
      <c r="S28" s="1889"/>
      <c r="T28" s="1889"/>
      <c r="U28" s="1889"/>
      <c r="V28" s="2"/>
      <c r="W28" s="2"/>
      <c r="X28" s="2"/>
      <c r="Y28" s="2"/>
      <c r="Z28" s="2"/>
      <c r="AA28" s="2"/>
      <c r="AB28" s="2"/>
      <c r="AC28" s="2"/>
      <c r="AD28" s="2"/>
      <c r="AE28" s="2"/>
      <c r="AF28" s="2"/>
      <c r="AG28" s="2"/>
      <c r="AH28" s="2"/>
      <c r="AI28" s="2"/>
    </row>
    <row r="29" spans="1:48" ht="7.5" customHeight="1" x14ac:dyDescent="0.2">
      <c r="A29" s="2"/>
      <c r="B29" s="2"/>
      <c r="C29" s="2"/>
      <c r="D29" s="2"/>
      <c r="E29" s="2"/>
      <c r="F29" s="2"/>
      <c r="G29" s="2"/>
      <c r="H29" s="2"/>
      <c r="I29" s="2"/>
      <c r="J29" s="2"/>
      <c r="K29" s="2"/>
      <c r="L29" s="2"/>
      <c r="M29" s="2"/>
      <c r="N29" s="2"/>
      <c r="O29" s="2"/>
      <c r="P29" s="2"/>
      <c r="Q29" s="1889"/>
      <c r="R29" s="1889"/>
      <c r="S29" s="1889"/>
      <c r="T29" s="1889"/>
      <c r="U29" s="1889"/>
      <c r="V29" s="817" t="s">
        <v>306</v>
      </c>
      <c r="W29" s="817"/>
      <c r="X29" s="817"/>
      <c r="Y29" s="817"/>
      <c r="Z29" s="817"/>
      <c r="AA29" s="817"/>
      <c r="AB29" s="817"/>
      <c r="AC29" s="817"/>
      <c r="AD29" s="817"/>
      <c r="AE29" s="817"/>
      <c r="AF29" s="817"/>
      <c r="AG29" s="817"/>
      <c r="AH29" s="817"/>
      <c r="AI29" s="817"/>
    </row>
    <row r="30" spans="1:48" ht="7.5" customHeight="1" x14ac:dyDescent="0.2">
      <c r="A30" s="2"/>
      <c r="B30" s="2"/>
      <c r="C30" s="2"/>
      <c r="D30" s="2"/>
      <c r="E30" s="2"/>
      <c r="F30" s="2"/>
      <c r="G30" s="2"/>
      <c r="H30" s="2"/>
      <c r="I30" s="2"/>
      <c r="J30" s="2"/>
      <c r="K30" s="2"/>
      <c r="L30" s="2"/>
      <c r="M30" s="2"/>
      <c r="N30" s="2"/>
      <c r="O30" s="2"/>
      <c r="P30" s="2"/>
      <c r="Q30" s="1889"/>
      <c r="R30" s="1889"/>
      <c r="S30" s="1889"/>
      <c r="T30" s="1889"/>
      <c r="U30" s="1889"/>
      <c r="V30" s="817"/>
      <c r="W30" s="817"/>
      <c r="X30" s="817"/>
      <c r="Y30" s="817"/>
      <c r="Z30" s="817"/>
      <c r="AA30" s="817"/>
      <c r="AB30" s="817"/>
      <c r="AC30" s="817"/>
      <c r="AD30" s="817"/>
      <c r="AE30" s="817"/>
      <c r="AF30" s="817"/>
      <c r="AG30" s="817"/>
      <c r="AH30" s="817"/>
      <c r="AI30" s="817"/>
    </row>
    <row r="31" spans="1:48" ht="7.5" customHeight="1" x14ac:dyDescent="0.2">
      <c r="A31" s="2"/>
      <c r="B31" s="2"/>
      <c r="C31" s="2"/>
      <c r="D31" s="2"/>
      <c r="E31" s="2"/>
      <c r="F31" s="2"/>
      <c r="G31" s="2"/>
      <c r="H31" s="2"/>
      <c r="I31" s="2"/>
      <c r="J31" s="2"/>
      <c r="K31" s="2"/>
      <c r="L31" s="2"/>
      <c r="M31" s="2"/>
      <c r="N31" s="2"/>
      <c r="O31" s="2"/>
      <c r="P31" s="2"/>
      <c r="Q31" s="1889"/>
      <c r="R31" s="1889"/>
      <c r="S31" s="1889"/>
      <c r="T31" s="1889"/>
      <c r="U31" s="1889"/>
      <c r="V31" s="2097"/>
      <c r="W31" s="2097"/>
      <c r="X31" s="2097"/>
      <c r="Y31" s="2097"/>
      <c r="Z31" s="2097"/>
      <c r="AA31" s="2097"/>
      <c r="AB31" s="2097"/>
      <c r="AC31" s="2097"/>
      <c r="AD31" s="2097"/>
      <c r="AE31" s="2097"/>
      <c r="AF31" s="2097"/>
      <c r="AG31" s="2097"/>
      <c r="AH31" s="2097"/>
      <c r="AI31" s="2097"/>
    </row>
    <row r="32" spans="1:48" ht="7.5" customHeight="1" x14ac:dyDescent="0.2">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row>
    <row r="33" spans="1:35" ht="7.5" customHeight="1" x14ac:dyDescent="0.2">
      <c r="A33" s="1484" t="s">
        <v>1033</v>
      </c>
      <c r="B33" s="1485"/>
      <c r="C33" s="1485"/>
      <c r="D33" s="1485"/>
      <c r="E33" s="1485"/>
      <c r="F33" s="1485"/>
      <c r="G33" s="1485"/>
      <c r="H33" s="1485"/>
      <c r="I33" s="1485"/>
      <c r="J33" s="1486"/>
      <c r="K33" s="1484"/>
      <c r="L33" s="1485"/>
      <c r="M33" s="1485"/>
      <c r="N33" s="1485"/>
      <c r="O33" s="1485"/>
      <c r="P33" s="1485"/>
      <c r="Q33" s="1485"/>
      <c r="R33" s="1485"/>
      <c r="S33" s="1485"/>
      <c r="T33" s="1485"/>
      <c r="U33" s="1485"/>
      <c r="V33" s="1485"/>
      <c r="W33" s="1485"/>
      <c r="X33" s="1485"/>
      <c r="Y33" s="1485"/>
      <c r="Z33" s="1485"/>
      <c r="AA33" s="1485"/>
      <c r="AB33" s="1485"/>
      <c r="AC33" s="1485"/>
      <c r="AD33" s="1485"/>
      <c r="AE33" s="1485"/>
      <c r="AF33" s="1485"/>
      <c r="AG33" s="1485"/>
      <c r="AH33" s="1485"/>
      <c r="AI33" s="1486"/>
    </row>
    <row r="34" spans="1:35" ht="7.5" customHeight="1" x14ac:dyDescent="0.2">
      <c r="A34" s="922"/>
      <c r="B34" s="820"/>
      <c r="C34" s="820"/>
      <c r="D34" s="820"/>
      <c r="E34" s="820"/>
      <c r="F34" s="820"/>
      <c r="G34" s="820"/>
      <c r="H34" s="820"/>
      <c r="I34" s="820"/>
      <c r="J34" s="923"/>
      <c r="K34" s="922"/>
      <c r="L34" s="820"/>
      <c r="M34" s="820"/>
      <c r="N34" s="820"/>
      <c r="O34" s="820"/>
      <c r="P34" s="820"/>
      <c r="Q34" s="820"/>
      <c r="R34" s="820"/>
      <c r="S34" s="820"/>
      <c r="T34" s="820"/>
      <c r="U34" s="820"/>
      <c r="V34" s="820"/>
      <c r="W34" s="820"/>
      <c r="X34" s="820"/>
      <c r="Y34" s="820"/>
      <c r="Z34" s="820"/>
      <c r="AA34" s="820"/>
      <c r="AB34" s="820"/>
      <c r="AC34" s="820"/>
      <c r="AD34" s="820"/>
      <c r="AE34" s="820"/>
      <c r="AF34" s="820"/>
      <c r="AG34" s="820"/>
      <c r="AH34" s="820"/>
      <c r="AI34" s="923"/>
    </row>
    <row r="35" spans="1:35" ht="7.5" customHeight="1" x14ac:dyDescent="0.2">
      <c r="A35" s="924"/>
      <c r="B35" s="852"/>
      <c r="C35" s="852"/>
      <c r="D35" s="852"/>
      <c r="E35" s="852"/>
      <c r="F35" s="852"/>
      <c r="G35" s="852"/>
      <c r="H35" s="852"/>
      <c r="I35" s="852"/>
      <c r="J35" s="925"/>
      <c r="K35" s="924"/>
      <c r="L35" s="852"/>
      <c r="M35" s="852"/>
      <c r="N35" s="852"/>
      <c r="O35" s="852"/>
      <c r="P35" s="852"/>
      <c r="Q35" s="852"/>
      <c r="R35" s="852"/>
      <c r="S35" s="852"/>
      <c r="T35" s="852"/>
      <c r="U35" s="852"/>
      <c r="V35" s="852"/>
      <c r="W35" s="852"/>
      <c r="X35" s="852"/>
      <c r="Y35" s="852"/>
      <c r="Z35" s="852"/>
      <c r="AA35" s="852"/>
      <c r="AB35" s="852"/>
      <c r="AC35" s="852"/>
      <c r="AD35" s="852"/>
      <c r="AE35" s="852"/>
      <c r="AF35" s="852"/>
      <c r="AG35" s="852"/>
      <c r="AH35" s="852"/>
      <c r="AI35" s="925"/>
    </row>
    <row r="36" spans="1:35" ht="7.5" customHeight="1" x14ac:dyDescent="0.2">
      <c r="A36" s="1537" t="s">
        <v>1032</v>
      </c>
      <c r="B36" s="1484" t="s">
        <v>1031</v>
      </c>
      <c r="C36" s="1485" t="s">
        <v>1350</v>
      </c>
      <c r="D36" s="1485"/>
      <c r="E36" s="1485"/>
      <c r="F36" s="1485"/>
      <c r="G36" s="1485"/>
      <c r="H36" s="1485"/>
      <c r="I36" s="1485"/>
      <c r="J36" s="1486"/>
      <c r="K36" s="1484"/>
      <c r="L36" s="1485"/>
      <c r="M36" s="1485"/>
      <c r="N36" s="1485"/>
      <c r="O36" s="1485"/>
      <c r="P36" s="1485"/>
      <c r="Q36" s="1485"/>
      <c r="R36" s="1485"/>
      <c r="S36" s="1485"/>
      <c r="T36" s="1485"/>
      <c r="U36" s="1485"/>
      <c r="V36" s="1485"/>
      <c r="W36" s="1485"/>
      <c r="X36" s="1485"/>
      <c r="Y36" s="1485"/>
      <c r="Z36" s="1485"/>
      <c r="AA36" s="1485"/>
      <c r="AB36" s="1485"/>
      <c r="AC36" s="1485"/>
      <c r="AD36" s="1485"/>
      <c r="AE36" s="1485"/>
      <c r="AF36" s="1485"/>
      <c r="AG36" s="1485"/>
      <c r="AH36" s="1485"/>
      <c r="AI36" s="1486"/>
    </row>
    <row r="37" spans="1:35" ht="7.5" customHeight="1" x14ac:dyDescent="0.2">
      <c r="A37" s="1538"/>
      <c r="B37" s="922"/>
      <c r="C37" s="820"/>
      <c r="D37" s="820"/>
      <c r="E37" s="820"/>
      <c r="F37" s="820"/>
      <c r="G37" s="820"/>
      <c r="H37" s="820"/>
      <c r="I37" s="820"/>
      <c r="J37" s="923"/>
      <c r="K37" s="922"/>
      <c r="L37" s="820"/>
      <c r="M37" s="820"/>
      <c r="N37" s="820"/>
      <c r="O37" s="820"/>
      <c r="P37" s="820"/>
      <c r="Q37" s="820"/>
      <c r="R37" s="820"/>
      <c r="S37" s="820"/>
      <c r="T37" s="820"/>
      <c r="U37" s="820"/>
      <c r="V37" s="820"/>
      <c r="W37" s="820"/>
      <c r="X37" s="820"/>
      <c r="Y37" s="820"/>
      <c r="Z37" s="820"/>
      <c r="AA37" s="820"/>
      <c r="AB37" s="820"/>
      <c r="AC37" s="820"/>
      <c r="AD37" s="820"/>
      <c r="AE37" s="820"/>
      <c r="AF37" s="820"/>
      <c r="AG37" s="820"/>
      <c r="AH37" s="820"/>
      <c r="AI37" s="923"/>
    </row>
    <row r="38" spans="1:35" ht="8.15" customHeight="1" x14ac:dyDescent="0.2">
      <c r="A38" s="1538"/>
      <c r="B38" s="924"/>
      <c r="C38" s="852"/>
      <c r="D38" s="852"/>
      <c r="E38" s="852"/>
      <c r="F38" s="852"/>
      <c r="G38" s="852"/>
      <c r="H38" s="852"/>
      <c r="I38" s="852"/>
      <c r="J38" s="925"/>
      <c r="K38" s="924"/>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925"/>
    </row>
    <row r="39" spans="1:35" ht="8.15" customHeight="1" x14ac:dyDescent="0.2">
      <c r="A39" s="1538"/>
      <c r="B39" s="1484" t="s">
        <v>1030</v>
      </c>
      <c r="C39" s="1485" t="s">
        <v>1343</v>
      </c>
      <c r="D39" s="1485"/>
      <c r="E39" s="1485"/>
      <c r="F39" s="1485"/>
      <c r="G39" s="1485"/>
      <c r="H39" s="1485"/>
      <c r="I39" s="1485"/>
      <c r="J39" s="1486"/>
      <c r="K39" s="1484"/>
      <c r="L39" s="1485"/>
      <c r="M39" s="1485"/>
      <c r="N39" s="1485"/>
      <c r="O39" s="1485"/>
      <c r="P39" s="1485"/>
      <c r="Q39" s="1485"/>
      <c r="R39" s="1485"/>
      <c r="S39" s="1485"/>
      <c r="T39" s="1485"/>
      <c r="U39" s="1485"/>
      <c r="V39" s="1485"/>
      <c r="W39" s="1485"/>
      <c r="X39" s="1485"/>
      <c r="Y39" s="1485"/>
      <c r="Z39" s="1485"/>
      <c r="AA39" s="1485"/>
      <c r="AB39" s="1485"/>
      <c r="AC39" s="1485"/>
      <c r="AD39" s="1485"/>
      <c r="AE39" s="1485"/>
      <c r="AF39" s="1485"/>
      <c r="AG39" s="1485"/>
      <c r="AH39" s="1485"/>
      <c r="AI39" s="1486"/>
    </row>
    <row r="40" spans="1:35" ht="8.15" customHeight="1" x14ac:dyDescent="0.2">
      <c r="A40" s="1538"/>
      <c r="B40" s="922"/>
      <c r="C40" s="820"/>
      <c r="D40" s="820"/>
      <c r="E40" s="820"/>
      <c r="F40" s="820"/>
      <c r="G40" s="820"/>
      <c r="H40" s="820"/>
      <c r="I40" s="820"/>
      <c r="J40" s="923"/>
      <c r="K40" s="922"/>
      <c r="L40" s="820"/>
      <c r="M40" s="820"/>
      <c r="N40" s="820"/>
      <c r="O40" s="820"/>
      <c r="P40" s="820"/>
      <c r="Q40" s="820"/>
      <c r="R40" s="820"/>
      <c r="S40" s="820"/>
      <c r="T40" s="820"/>
      <c r="U40" s="820"/>
      <c r="V40" s="820"/>
      <c r="W40" s="820"/>
      <c r="X40" s="820"/>
      <c r="Y40" s="820"/>
      <c r="Z40" s="820"/>
      <c r="AA40" s="820"/>
      <c r="AB40" s="820"/>
      <c r="AC40" s="820"/>
      <c r="AD40" s="820"/>
      <c r="AE40" s="820"/>
      <c r="AF40" s="820"/>
      <c r="AG40" s="820"/>
      <c r="AH40" s="820"/>
      <c r="AI40" s="923"/>
    </row>
    <row r="41" spans="1:35" ht="8.15" customHeight="1" x14ac:dyDescent="0.2">
      <c r="A41" s="1538"/>
      <c r="B41" s="924"/>
      <c r="C41" s="852"/>
      <c r="D41" s="852"/>
      <c r="E41" s="852"/>
      <c r="F41" s="852"/>
      <c r="G41" s="852"/>
      <c r="H41" s="852"/>
      <c r="I41" s="852"/>
      <c r="J41" s="925"/>
      <c r="K41" s="924"/>
      <c r="L41" s="852"/>
      <c r="M41" s="852"/>
      <c r="N41" s="852"/>
      <c r="O41" s="852"/>
      <c r="P41" s="852"/>
      <c r="Q41" s="852"/>
      <c r="R41" s="852"/>
      <c r="S41" s="852"/>
      <c r="T41" s="852"/>
      <c r="U41" s="852"/>
      <c r="V41" s="852"/>
      <c r="W41" s="852"/>
      <c r="X41" s="852"/>
      <c r="Y41" s="852"/>
      <c r="Z41" s="852"/>
      <c r="AA41" s="852"/>
      <c r="AB41" s="852"/>
      <c r="AC41" s="852"/>
      <c r="AD41" s="852"/>
      <c r="AE41" s="852"/>
      <c r="AF41" s="852"/>
      <c r="AG41" s="852"/>
      <c r="AH41" s="852"/>
      <c r="AI41" s="925"/>
    </row>
    <row r="42" spans="1:35" ht="8.15" customHeight="1" x14ac:dyDescent="0.2">
      <c r="A42" s="1538"/>
      <c r="B42" s="1484" t="s">
        <v>1029</v>
      </c>
      <c r="C42" s="1485" t="s">
        <v>1349</v>
      </c>
      <c r="D42" s="1485"/>
      <c r="E42" s="1485"/>
      <c r="F42" s="1485"/>
      <c r="G42" s="1485"/>
      <c r="H42" s="1485"/>
      <c r="I42" s="1485"/>
      <c r="J42" s="1486"/>
      <c r="K42" s="1484" t="s">
        <v>1348</v>
      </c>
      <c r="L42" s="1485"/>
      <c r="M42" s="1485"/>
      <c r="N42" s="1485"/>
      <c r="O42" s="1485"/>
      <c r="P42" s="1485"/>
      <c r="Q42" s="1485"/>
      <c r="R42" s="1485"/>
      <c r="S42" s="1485"/>
      <c r="T42" s="1485"/>
      <c r="U42" s="1485"/>
      <c r="V42" s="1485"/>
      <c r="W42" s="1485"/>
      <c r="X42" s="1485"/>
      <c r="Y42" s="1485"/>
      <c r="Z42" s="1485"/>
      <c r="AA42" s="1485"/>
      <c r="AB42" s="1485"/>
      <c r="AC42" s="1485"/>
      <c r="AD42" s="1485"/>
      <c r="AE42" s="1485"/>
      <c r="AF42" s="1485"/>
      <c r="AG42" s="1485"/>
      <c r="AH42" s="1485"/>
      <c r="AI42" s="1486"/>
    </row>
    <row r="43" spans="1:35" ht="8.15" customHeight="1" x14ac:dyDescent="0.2">
      <c r="A43" s="1538"/>
      <c r="B43" s="922"/>
      <c r="C43" s="820"/>
      <c r="D43" s="820"/>
      <c r="E43" s="820"/>
      <c r="F43" s="820"/>
      <c r="G43" s="820"/>
      <c r="H43" s="820"/>
      <c r="I43" s="820"/>
      <c r="J43" s="923"/>
      <c r="K43" s="922"/>
      <c r="L43" s="820"/>
      <c r="M43" s="820"/>
      <c r="N43" s="820"/>
      <c r="O43" s="820"/>
      <c r="P43" s="820"/>
      <c r="Q43" s="820"/>
      <c r="R43" s="820"/>
      <c r="S43" s="820"/>
      <c r="T43" s="820"/>
      <c r="U43" s="820"/>
      <c r="V43" s="820"/>
      <c r="W43" s="820"/>
      <c r="X43" s="820"/>
      <c r="Y43" s="820"/>
      <c r="Z43" s="820"/>
      <c r="AA43" s="820"/>
      <c r="AB43" s="820"/>
      <c r="AC43" s="820"/>
      <c r="AD43" s="820"/>
      <c r="AE43" s="820"/>
      <c r="AF43" s="820"/>
      <c r="AG43" s="820"/>
      <c r="AH43" s="820"/>
      <c r="AI43" s="923"/>
    </row>
    <row r="44" spans="1:35" ht="8.15" customHeight="1" x14ac:dyDescent="0.2">
      <c r="A44" s="1538"/>
      <c r="B44" s="924"/>
      <c r="C44" s="852"/>
      <c r="D44" s="852"/>
      <c r="E44" s="852"/>
      <c r="F44" s="852"/>
      <c r="G44" s="852"/>
      <c r="H44" s="852"/>
      <c r="I44" s="852"/>
      <c r="J44" s="925"/>
      <c r="K44" s="924"/>
      <c r="L44" s="852"/>
      <c r="M44" s="852"/>
      <c r="N44" s="852"/>
      <c r="O44" s="852"/>
      <c r="P44" s="852"/>
      <c r="Q44" s="852"/>
      <c r="R44" s="852"/>
      <c r="S44" s="852"/>
      <c r="T44" s="852"/>
      <c r="U44" s="852"/>
      <c r="V44" s="852"/>
      <c r="W44" s="852"/>
      <c r="X44" s="852"/>
      <c r="Y44" s="852"/>
      <c r="Z44" s="852"/>
      <c r="AA44" s="852"/>
      <c r="AB44" s="852"/>
      <c r="AC44" s="852"/>
      <c r="AD44" s="852"/>
      <c r="AE44" s="852"/>
      <c r="AF44" s="852"/>
      <c r="AG44" s="852"/>
      <c r="AH44" s="852"/>
      <c r="AI44" s="925"/>
    </row>
    <row r="45" spans="1:35" ht="8.15" customHeight="1" x14ac:dyDescent="0.2">
      <c r="A45" s="1538"/>
      <c r="B45" s="1484" t="s">
        <v>1028</v>
      </c>
      <c r="C45" s="1485" t="s">
        <v>1027</v>
      </c>
      <c r="D45" s="1485"/>
      <c r="E45" s="1485"/>
      <c r="F45" s="1485"/>
      <c r="G45" s="1485"/>
      <c r="H45" s="1485"/>
      <c r="I45" s="1485"/>
      <c r="J45" s="1486"/>
      <c r="K45" s="1484"/>
      <c r="L45" s="1485"/>
      <c r="M45" s="1485"/>
      <c r="N45" s="1485"/>
      <c r="O45" s="1485"/>
      <c r="P45" s="1485"/>
      <c r="Q45" s="1485"/>
      <c r="R45" s="1485"/>
      <c r="S45" s="1485"/>
      <c r="T45" s="1485"/>
      <c r="U45" s="1485"/>
      <c r="V45" s="1485"/>
      <c r="W45" s="1485"/>
      <c r="X45" s="1485"/>
      <c r="Y45" s="1485"/>
      <c r="Z45" s="1485"/>
      <c r="AA45" s="1485"/>
      <c r="AB45" s="1485"/>
      <c r="AC45" s="1485"/>
      <c r="AD45" s="1485"/>
      <c r="AE45" s="1485"/>
      <c r="AF45" s="1485"/>
      <c r="AG45" s="1485"/>
      <c r="AH45" s="1485"/>
      <c r="AI45" s="1486"/>
    </row>
    <row r="46" spans="1:35" ht="8.15" customHeight="1" x14ac:dyDescent="0.2">
      <c r="A46" s="1538"/>
      <c r="B46" s="922"/>
      <c r="C46" s="820"/>
      <c r="D46" s="820"/>
      <c r="E46" s="820"/>
      <c r="F46" s="820"/>
      <c r="G46" s="820"/>
      <c r="H46" s="820"/>
      <c r="I46" s="820"/>
      <c r="J46" s="923"/>
      <c r="K46" s="922"/>
      <c r="L46" s="820"/>
      <c r="M46" s="820"/>
      <c r="N46" s="820"/>
      <c r="O46" s="820"/>
      <c r="P46" s="820"/>
      <c r="Q46" s="820"/>
      <c r="R46" s="820"/>
      <c r="S46" s="820"/>
      <c r="T46" s="820"/>
      <c r="U46" s="820"/>
      <c r="V46" s="820"/>
      <c r="W46" s="820"/>
      <c r="X46" s="820"/>
      <c r="Y46" s="820"/>
      <c r="Z46" s="820"/>
      <c r="AA46" s="820"/>
      <c r="AB46" s="820"/>
      <c r="AC46" s="820"/>
      <c r="AD46" s="820"/>
      <c r="AE46" s="820"/>
      <c r="AF46" s="820"/>
      <c r="AG46" s="820"/>
      <c r="AH46" s="820"/>
      <c r="AI46" s="923"/>
    </row>
    <row r="47" spans="1:35" ht="8.15" customHeight="1" x14ac:dyDescent="0.2">
      <c r="A47" s="1539"/>
      <c r="B47" s="924"/>
      <c r="C47" s="852"/>
      <c r="D47" s="852"/>
      <c r="E47" s="852"/>
      <c r="F47" s="852"/>
      <c r="G47" s="852"/>
      <c r="H47" s="852"/>
      <c r="I47" s="852"/>
      <c r="J47" s="925"/>
      <c r="K47" s="924"/>
      <c r="L47" s="852"/>
      <c r="M47" s="852"/>
      <c r="N47" s="852"/>
      <c r="O47" s="852"/>
      <c r="P47" s="852"/>
      <c r="Q47" s="852"/>
      <c r="R47" s="852"/>
      <c r="S47" s="852"/>
      <c r="T47" s="852"/>
      <c r="U47" s="852"/>
      <c r="V47" s="852"/>
      <c r="W47" s="852"/>
      <c r="X47" s="852"/>
      <c r="Y47" s="852"/>
      <c r="Z47" s="852"/>
      <c r="AA47" s="852"/>
      <c r="AB47" s="852"/>
      <c r="AC47" s="852"/>
      <c r="AD47" s="852"/>
      <c r="AE47" s="852"/>
      <c r="AF47" s="852"/>
      <c r="AG47" s="852"/>
      <c r="AH47" s="852"/>
      <c r="AI47" s="925"/>
    </row>
    <row r="48" spans="1:35" ht="8.15" customHeight="1" x14ac:dyDescent="0.2">
      <c r="A48" s="1537" t="s">
        <v>1026</v>
      </c>
      <c r="B48" s="1484" t="s">
        <v>1025</v>
      </c>
      <c r="C48" s="1485"/>
      <c r="D48" s="1485"/>
      <c r="E48" s="1485"/>
      <c r="F48" s="1485"/>
      <c r="G48" s="1485"/>
      <c r="H48" s="1485"/>
      <c r="I48" s="1485"/>
      <c r="J48" s="1485"/>
      <c r="K48" s="1485"/>
      <c r="L48" s="1485"/>
      <c r="M48" s="1485"/>
      <c r="N48" s="1485"/>
      <c r="O48" s="1485"/>
      <c r="P48" s="1485"/>
      <c r="Q48" s="1486"/>
      <c r="R48" s="1484" t="s">
        <v>1337</v>
      </c>
      <c r="S48" s="1485"/>
      <c r="T48" s="1485"/>
      <c r="U48" s="1485"/>
      <c r="V48" s="1485"/>
      <c r="W48" s="1485"/>
      <c r="X48" s="1485"/>
      <c r="Y48" s="1485"/>
      <c r="Z48" s="1485"/>
      <c r="AA48" s="1485"/>
      <c r="AB48" s="1485"/>
      <c r="AC48" s="1485"/>
      <c r="AD48" s="1485"/>
      <c r="AE48" s="1485"/>
      <c r="AF48" s="1485"/>
      <c r="AG48" s="1485"/>
      <c r="AH48" s="1485"/>
      <c r="AI48" s="1486"/>
    </row>
    <row r="49" spans="1:35" ht="8.15" customHeight="1" x14ac:dyDescent="0.2">
      <c r="A49" s="1538"/>
      <c r="B49" s="922"/>
      <c r="C49" s="820"/>
      <c r="D49" s="820"/>
      <c r="E49" s="820"/>
      <c r="F49" s="820"/>
      <c r="G49" s="820"/>
      <c r="H49" s="820"/>
      <c r="I49" s="820"/>
      <c r="J49" s="820"/>
      <c r="K49" s="820"/>
      <c r="L49" s="820"/>
      <c r="M49" s="820"/>
      <c r="N49" s="820"/>
      <c r="O49" s="820"/>
      <c r="P49" s="820"/>
      <c r="Q49" s="923"/>
      <c r="R49" s="922"/>
      <c r="S49" s="820"/>
      <c r="T49" s="820"/>
      <c r="U49" s="820"/>
      <c r="V49" s="820"/>
      <c r="W49" s="820"/>
      <c r="X49" s="820"/>
      <c r="Y49" s="820"/>
      <c r="Z49" s="820"/>
      <c r="AA49" s="820"/>
      <c r="AB49" s="820"/>
      <c r="AC49" s="820"/>
      <c r="AD49" s="820"/>
      <c r="AE49" s="820"/>
      <c r="AF49" s="820"/>
      <c r="AG49" s="820"/>
      <c r="AH49" s="820"/>
      <c r="AI49" s="923"/>
    </row>
    <row r="50" spans="1:35" ht="8.15" customHeight="1" x14ac:dyDescent="0.2">
      <c r="A50" s="1538"/>
      <c r="B50" s="924"/>
      <c r="C50" s="852"/>
      <c r="D50" s="852"/>
      <c r="E50" s="852"/>
      <c r="F50" s="852"/>
      <c r="G50" s="852"/>
      <c r="H50" s="852"/>
      <c r="I50" s="852"/>
      <c r="J50" s="852"/>
      <c r="K50" s="852"/>
      <c r="L50" s="852"/>
      <c r="M50" s="852"/>
      <c r="N50" s="852"/>
      <c r="O50" s="852"/>
      <c r="P50" s="852"/>
      <c r="Q50" s="925"/>
      <c r="R50" s="924"/>
      <c r="S50" s="852"/>
      <c r="T50" s="852"/>
      <c r="U50" s="852"/>
      <c r="V50" s="852"/>
      <c r="W50" s="852"/>
      <c r="X50" s="852"/>
      <c r="Y50" s="852"/>
      <c r="Z50" s="852"/>
      <c r="AA50" s="852"/>
      <c r="AB50" s="852"/>
      <c r="AC50" s="852"/>
      <c r="AD50" s="852"/>
      <c r="AE50" s="852"/>
      <c r="AF50" s="852"/>
      <c r="AG50" s="852"/>
      <c r="AH50" s="852"/>
      <c r="AI50" s="925"/>
    </row>
    <row r="51" spans="1:35" ht="8.15" customHeight="1" x14ac:dyDescent="0.2">
      <c r="A51" s="1538"/>
      <c r="B51" s="1503" t="s">
        <v>1024</v>
      </c>
      <c r="C51" s="283"/>
      <c r="D51" s="283"/>
      <c r="E51" s="283"/>
      <c r="F51" s="283"/>
      <c r="G51" s="283"/>
      <c r="H51" s="283"/>
      <c r="I51" s="283"/>
      <c r="J51" s="283"/>
      <c r="K51" s="283"/>
      <c r="L51" s="283"/>
      <c r="M51" s="283"/>
      <c r="N51" s="283"/>
      <c r="O51" s="283"/>
      <c r="P51" s="283"/>
      <c r="Q51" s="283"/>
      <c r="R51" s="283"/>
      <c r="S51" s="283"/>
      <c r="T51" s="283"/>
      <c r="U51" s="283"/>
      <c r="V51" s="283"/>
      <c r="W51" s="283"/>
      <c r="X51" s="283"/>
      <c r="Y51" s="283"/>
      <c r="Z51" s="283"/>
      <c r="AA51" s="283"/>
      <c r="AB51" s="283"/>
      <c r="AC51" s="283"/>
      <c r="AD51" s="283"/>
      <c r="AE51" s="283"/>
      <c r="AF51" s="283"/>
      <c r="AG51" s="283"/>
      <c r="AH51" s="283"/>
      <c r="AI51" s="284"/>
    </row>
    <row r="52" spans="1:35" ht="8.15" customHeight="1" x14ac:dyDescent="0.2">
      <c r="A52" s="1538"/>
      <c r="B52" s="1504"/>
      <c r="C52" s="14"/>
      <c r="D52" s="14"/>
      <c r="E52" s="1841" t="s">
        <v>1439</v>
      </c>
      <c r="F52" s="1841"/>
      <c r="G52" s="1841"/>
      <c r="H52" s="1841"/>
      <c r="I52" s="1841"/>
      <c r="J52" s="1841"/>
      <c r="K52" s="1841"/>
      <c r="L52" s="14"/>
      <c r="M52" s="14"/>
      <c r="N52" s="14"/>
      <c r="O52" s="14"/>
      <c r="P52" s="14"/>
      <c r="Q52" s="14"/>
      <c r="R52" s="2"/>
      <c r="S52" s="14"/>
      <c r="T52" s="1841" t="s">
        <v>1023</v>
      </c>
      <c r="U52" s="1841"/>
      <c r="V52" s="1841"/>
      <c r="W52" s="1841"/>
      <c r="X52" s="1841"/>
      <c r="Y52" s="1841"/>
      <c r="Z52" s="1841"/>
      <c r="AA52" s="1841"/>
      <c r="AB52" s="14"/>
      <c r="AC52" s="14"/>
      <c r="AD52" s="14"/>
      <c r="AE52" s="14"/>
      <c r="AF52" s="14"/>
      <c r="AG52" s="14"/>
      <c r="AH52" s="14"/>
      <c r="AI52" s="286"/>
    </row>
    <row r="53" spans="1:35" ht="8.15" customHeight="1" x14ac:dyDescent="0.2">
      <c r="A53" s="1538"/>
      <c r="B53" s="1504"/>
      <c r="C53" s="14"/>
      <c r="D53" s="282"/>
      <c r="E53" s="1841"/>
      <c r="F53" s="1841"/>
      <c r="G53" s="1841"/>
      <c r="H53" s="1841"/>
      <c r="I53" s="1841"/>
      <c r="J53" s="1841"/>
      <c r="K53" s="1841"/>
      <c r="L53" s="283"/>
      <c r="M53" s="283"/>
      <c r="N53" s="283"/>
      <c r="O53" s="283"/>
      <c r="P53" s="283"/>
      <c r="Q53" s="284"/>
      <c r="R53" s="2"/>
      <c r="S53" s="282"/>
      <c r="T53" s="1841"/>
      <c r="U53" s="1841"/>
      <c r="V53" s="1841"/>
      <c r="W53" s="1841"/>
      <c r="X53" s="1841"/>
      <c r="Y53" s="1841"/>
      <c r="Z53" s="1841"/>
      <c r="AA53" s="1841"/>
      <c r="AB53" s="283"/>
      <c r="AC53" s="282"/>
      <c r="AD53" s="283"/>
      <c r="AE53" s="283"/>
      <c r="AF53" s="283"/>
      <c r="AG53" s="283"/>
      <c r="AH53" s="284"/>
      <c r="AI53" s="286"/>
    </row>
    <row r="54" spans="1:35" ht="8.15" customHeight="1" x14ac:dyDescent="0.2">
      <c r="A54" s="1538"/>
      <c r="B54" s="1504"/>
      <c r="C54" s="14"/>
      <c r="D54" s="2092" t="s">
        <v>1019</v>
      </c>
      <c r="E54" s="2093"/>
      <c r="F54" s="922"/>
      <c r="G54" s="820"/>
      <c r="H54" s="820"/>
      <c r="I54" s="820"/>
      <c r="J54" s="820"/>
      <c r="K54" s="2092" t="s">
        <v>1015</v>
      </c>
      <c r="L54" s="1841"/>
      <c r="M54" s="820"/>
      <c r="N54" s="820"/>
      <c r="O54" s="820"/>
      <c r="P54" s="820"/>
      <c r="Q54" s="923"/>
      <c r="R54" s="2"/>
      <c r="S54" s="922"/>
      <c r="T54" s="923"/>
      <c r="U54" s="1841"/>
      <c r="V54" s="1841"/>
      <c r="W54" s="1841"/>
      <c r="X54" s="1841"/>
      <c r="Y54" s="1841"/>
      <c r="Z54" s="2093"/>
      <c r="AA54" s="2092" t="s">
        <v>1015</v>
      </c>
      <c r="AB54" s="1841"/>
      <c r="AC54" s="922"/>
      <c r="AD54" s="820"/>
      <c r="AE54" s="820"/>
      <c r="AF54" s="820"/>
      <c r="AG54" s="820"/>
      <c r="AH54" s="923"/>
      <c r="AI54" s="286"/>
    </row>
    <row r="55" spans="1:35" ht="8.15" customHeight="1" x14ac:dyDescent="0.2">
      <c r="A55" s="1538"/>
      <c r="B55" s="1504"/>
      <c r="C55" s="14"/>
      <c r="D55" s="2092"/>
      <c r="E55" s="2093"/>
      <c r="F55" s="922"/>
      <c r="G55" s="820"/>
      <c r="H55" s="820"/>
      <c r="I55" s="820"/>
      <c r="J55" s="820"/>
      <c r="K55" s="2092"/>
      <c r="L55" s="1841"/>
      <c r="M55" s="820"/>
      <c r="N55" s="820"/>
      <c r="O55" s="820"/>
      <c r="P55" s="820"/>
      <c r="Q55" s="923"/>
      <c r="R55" s="2"/>
      <c r="S55" s="922"/>
      <c r="T55" s="923"/>
      <c r="U55" s="1841"/>
      <c r="V55" s="1841"/>
      <c r="W55" s="1841"/>
      <c r="X55" s="1841"/>
      <c r="Y55" s="1841"/>
      <c r="Z55" s="2093"/>
      <c r="AA55" s="2092"/>
      <c r="AB55" s="1841"/>
      <c r="AC55" s="922"/>
      <c r="AD55" s="820"/>
      <c r="AE55" s="820"/>
      <c r="AF55" s="820"/>
      <c r="AG55" s="820"/>
      <c r="AH55" s="923"/>
      <c r="AI55" s="286"/>
    </row>
    <row r="56" spans="1:35" ht="8.15" customHeight="1" x14ac:dyDescent="0.2">
      <c r="A56" s="1538"/>
      <c r="B56" s="1504"/>
      <c r="C56" s="14"/>
      <c r="D56" s="2094"/>
      <c r="E56" s="2095"/>
      <c r="F56" s="924"/>
      <c r="G56" s="852"/>
      <c r="H56" s="852"/>
      <c r="I56" s="852"/>
      <c r="J56" s="852"/>
      <c r="K56" s="2094"/>
      <c r="L56" s="2098"/>
      <c r="M56" s="852"/>
      <c r="N56" s="852"/>
      <c r="O56" s="852"/>
      <c r="P56" s="852"/>
      <c r="Q56" s="925"/>
      <c r="R56" s="2"/>
      <c r="S56" s="924"/>
      <c r="T56" s="925"/>
      <c r="U56" s="2098"/>
      <c r="V56" s="2098"/>
      <c r="W56" s="2098"/>
      <c r="X56" s="2098"/>
      <c r="Y56" s="2098"/>
      <c r="Z56" s="2095"/>
      <c r="AA56" s="2094"/>
      <c r="AB56" s="2098"/>
      <c r="AC56" s="924"/>
      <c r="AD56" s="852"/>
      <c r="AE56" s="852"/>
      <c r="AF56" s="852"/>
      <c r="AG56" s="852"/>
      <c r="AH56" s="925"/>
      <c r="AI56" s="286"/>
    </row>
    <row r="57" spans="1:35" ht="8.15" customHeight="1" x14ac:dyDescent="0.2">
      <c r="A57" s="1538"/>
      <c r="B57" s="1504"/>
      <c r="C57" s="14"/>
      <c r="D57" s="14"/>
      <c r="E57" s="14"/>
      <c r="F57" s="14"/>
      <c r="G57" s="14"/>
      <c r="H57" s="14"/>
      <c r="I57" s="14"/>
      <c r="J57" s="14"/>
      <c r="K57" s="14"/>
      <c r="L57" s="14"/>
      <c r="M57" s="14"/>
      <c r="N57" s="14"/>
      <c r="O57" s="14"/>
      <c r="P57" s="14"/>
      <c r="Q57" s="14"/>
      <c r="R57" s="14"/>
      <c r="S57" s="14"/>
      <c r="T57" s="14"/>
      <c r="U57" s="14"/>
      <c r="V57" s="14"/>
      <c r="W57" s="14"/>
      <c r="X57" s="14"/>
      <c r="Y57" s="14"/>
      <c r="Z57" s="14"/>
      <c r="AA57" s="14"/>
      <c r="AB57" s="14"/>
      <c r="AC57" s="14"/>
      <c r="AD57" s="14"/>
      <c r="AE57" s="14"/>
      <c r="AF57" s="14"/>
      <c r="AG57" s="14"/>
      <c r="AH57" s="14"/>
      <c r="AI57" s="286"/>
    </row>
    <row r="58" spans="1:35" ht="8.15" customHeight="1" x14ac:dyDescent="0.2">
      <c r="A58" s="1538"/>
      <c r="B58" s="1504"/>
      <c r="C58" s="14"/>
      <c r="D58" s="14"/>
      <c r="E58" s="14"/>
      <c r="F58" s="14"/>
      <c r="G58" s="14"/>
      <c r="H58" s="14"/>
      <c r="I58" s="14"/>
      <c r="J58" s="14"/>
      <c r="K58" s="14"/>
      <c r="L58" s="14"/>
      <c r="M58" s="14"/>
      <c r="N58" s="14"/>
      <c r="O58" s="14"/>
      <c r="P58" s="14"/>
      <c r="Q58" s="14"/>
      <c r="R58" s="14"/>
      <c r="S58" s="14"/>
      <c r="T58" s="14"/>
      <c r="U58" s="14"/>
      <c r="V58" s="14"/>
      <c r="W58" s="14"/>
      <c r="X58" s="14"/>
      <c r="Y58" s="14"/>
      <c r="Z58" s="14"/>
      <c r="AA58" s="14"/>
      <c r="AB58" s="14"/>
      <c r="AC58" s="14"/>
      <c r="AD58" s="14"/>
      <c r="AE58" s="14"/>
      <c r="AF58" s="14"/>
      <c r="AG58" s="14"/>
      <c r="AH58" s="14"/>
      <c r="AI58" s="286"/>
    </row>
    <row r="59" spans="1:35" ht="8.15" customHeight="1" x14ac:dyDescent="0.2">
      <c r="A59" s="1538"/>
      <c r="B59" s="1504"/>
      <c r="C59" s="14"/>
      <c r="D59" s="14"/>
      <c r="E59" s="1841" t="s">
        <v>1344</v>
      </c>
      <c r="F59" s="1841"/>
      <c r="G59" s="1841"/>
      <c r="H59" s="1841"/>
      <c r="I59" s="1841"/>
      <c r="J59" s="1841"/>
      <c r="K59" s="1841"/>
      <c r="L59" s="14"/>
      <c r="M59" s="14"/>
      <c r="N59" s="14"/>
      <c r="O59" s="14"/>
      <c r="P59" s="14"/>
      <c r="Q59" s="14"/>
      <c r="R59" s="2"/>
      <c r="S59" s="14"/>
      <c r="T59" s="14"/>
      <c r="U59" s="1841" t="s">
        <v>1022</v>
      </c>
      <c r="V59" s="1841"/>
      <c r="W59" s="1841"/>
      <c r="X59" s="1841"/>
      <c r="Y59" s="1841"/>
      <c r="Z59" s="1841"/>
      <c r="AA59" s="1841"/>
      <c r="AB59" s="14"/>
      <c r="AC59" s="14"/>
      <c r="AD59" s="14"/>
      <c r="AE59" s="14"/>
      <c r="AF59" s="14"/>
      <c r="AG59" s="14"/>
      <c r="AH59" s="14"/>
      <c r="AI59" s="286"/>
    </row>
    <row r="60" spans="1:35" ht="8.15" customHeight="1" x14ac:dyDescent="0.2">
      <c r="A60" s="1538"/>
      <c r="B60" s="1504"/>
      <c r="C60" s="14"/>
      <c r="D60" s="282"/>
      <c r="E60" s="1841"/>
      <c r="F60" s="1841"/>
      <c r="G60" s="1841"/>
      <c r="H60" s="1841"/>
      <c r="I60" s="1841"/>
      <c r="J60" s="1841"/>
      <c r="K60" s="1841"/>
      <c r="L60" s="283"/>
      <c r="M60" s="283"/>
      <c r="N60" s="283"/>
      <c r="O60" s="283"/>
      <c r="P60" s="283"/>
      <c r="Q60" s="284"/>
      <c r="R60" s="2"/>
      <c r="S60" s="14"/>
      <c r="T60" s="282"/>
      <c r="U60" s="1841"/>
      <c r="V60" s="1841"/>
      <c r="W60" s="1841"/>
      <c r="X60" s="1841"/>
      <c r="Y60" s="1841"/>
      <c r="Z60" s="1841"/>
      <c r="AA60" s="1841"/>
      <c r="AB60" s="283"/>
      <c r="AC60" s="282"/>
      <c r="AD60" s="283"/>
      <c r="AE60" s="283"/>
      <c r="AF60" s="283"/>
      <c r="AG60" s="283"/>
      <c r="AH60" s="284"/>
      <c r="AI60" s="286"/>
    </row>
    <row r="61" spans="1:35" ht="8.15" customHeight="1" x14ac:dyDescent="0.2">
      <c r="A61" s="1538"/>
      <c r="B61" s="1504"/>
      <c r="C61" s="14"/>
      <c r="D61" s="2092" t="s">
        <v>1019</v>
      </c>
      <c r="E61" s="2093"/>
      <c r="F61" s="922"/>
      <c r="G61" s="820"/>
      <c r="H61" s="820"/>
      <c r="I61" s="820"/>
      <c r="J61" s="820"/>
      <c r="K61" s="2092" t="s">
        <v>1015</v>
      </c>
      <c r="L61" s="1841"/>
      <c r="M61" s="820"/>
      <c r="N61" s="820"/>
      <c r="O61" s="820"/>
      <c r="P61" s="820"/>
      <c r="Q61" s="923"/>
      <c r="R61" s="2"/>
      <c r="S61" s="14"/>
      <c r="T61" s="2092" t="s">
        <v>1019</v>
      </c>
      <c r="U61" s="2093"/>
      <c r="V61" s="922"/>
      <c r="W61" s="820"/>
      <c r="X61" s="820"/>
      <c r="Y61" s="820"/>
      <c r="Z61" s="820"/>
      <c r="AA61" s="2092" t="s">
        <v>1015</v>
      </c>
      <c r="AB61" s="1841"/>
      <c r="AC61" s="922"/>
      <c r="AD61" s="820"/>
      <c r="AE61" s="820"/>
      <c r="AF61" s="820"/>
      <c r="AG61" s="820"/>
      <c r="AH61" s="923"/>
      <c r="AI61" s="286"/>
    </row>
    <row r="62" spans="1:35" ht="8.15" customHeight="1" x14ac:dyDescent="0.2">
      <c r="A62" s="1538"/>
      <c r="B62" s="1504"/>
      <c r="C62" s="14"/>
      <c r="D62" s="2092"/>
      <c r="E62" s="2093"/>
      <c r="F62" s="922"/>
      <c r="G62" s="820"/>
      <c r="H62" s="820"/>
      <c r="I62" s="820"/>
      <c r="J62" s="820"/>
      <c r="K62" s="2092"/>
      <c r="L62" s="1841"/>
      <c r="M62" s="820"/>
      <c r="N62" s="820"/>
      <c r="O62" s="820"/>
      <c r="P62" s="820"/>
      <c r="Q62" s="923"/>
      <c r="R62" s="2"/>
      <c r="S62" s="14"/>
      <c r="T62" s="2092"/>
      <c r="U62" s="2093"/>
      <c r="V62" s="922"/>
      <c r="W62" s="820"/>
      <c r="X62" s="820"/>
      <c r="Y62" s="820"/>
      <c r="Z62" s="820"/>
      <c r="AA62" s="2092"/>
      <c r="AB62" s="1841"/>
      <c r="AC62" s="922"/>
      <c r="AD62" s="820"/>
      <c r="AE62" s="820"/>
      <c r="AF62" s="820"/>
      <c r="AG62" s="820"/>
      <c r="AH62" s="923"/>
      <c r="AI62" s="286"/>
    </row>
    <row r="63" spans="1:35" ht="8.15" customHeight="1" x14ac:dyDescent="0.2">
      <c r="A63" s="1538"/>
      <c r="B63" s="1504"/>
      <c r="C63" s="14"/>
      <c r="D63" s="2094"/>
      <c r="E63" s="2095"/>
      <c r="F63" s="924"/>
      <c r="G63" s="852"/>
      <c r="H63" s="852"/>
      <c r="I63" s="852"/>
      <c r="J63" s="852"/>
      <c r="K63" s="2094"/>
      <c r="L63" s="2098"/>
      <c r="M63" s="852"/>
      <c r="N63" s="852"/>
      <c r="O63" s="852"/>
      <c r="P63" s="852"/>
      <c r="Q63" s="925"/>
      <c r="R63" s="2"/>
      <c r="S63" s="14"/>
      <c r="T63" s="2094"/>
      <c r="U63" s="2095"/>
      <c r="V63" s="924"/>
      <c r="W63" s="852"/>
      <c r="X63" s="852"/>
      <c r="Y63" s="852"/>
      <c r="Z63" s="852"/>
      <c r="AA63" s="2094"/>
      <c r="AB63" s="2098"/>
      <c r="AC63" s="924"/>
      <c r="AD63" s="852"/>
      <c r="AE63" s="852"/>
      <c r="AF63" s="852"/>
      <c r="AG63" s="852"/>
      <c r="AH63" s="925"/>
      <c r="AI63" s="286"/>
    </row>
    <row r="64" spans="1:35" ht="8.15" customHeight="1" x14ac:dyDescent="0.2">
      <c r="A64" s="1538"/>
      <c r="B64" s="1504"/>
      <c r="C64" s="14"/>
      <c r="D64" s="14"/>
      <c r="E64" s="14"/>
      <c r="F64" s="14"/>
      <c r="G64" s="14"/>
      <c r="H64" s="14"/>
      <c r="I64" s="14"/>
      <c r="J64" s="14"/>
      <c r="K64" s="14"/>
      <c r="L64" s="14"/>
      <c r="M64" s="14"/>
      <c r="N64" s="14"/>
      <c r="O64" s="14"/>
      <c r="P64" s="14"/>
      <c r="Q64" s="14"/>
      <c r="R64" s="14"/>
      <c r="S64" s="14"/>
      <c r="T64" s="14"/>
      <c r="U64" s="14"/>
      <c r="V64" s="14"/>
      <c r="W64" s="14"/>
      <c r="X64" s="14"/>
      <c r="Y64" s="14"/>
      <c r="Z64" s="14"/>
      <c r="AA64" s="14"/>
      <c r="AB64" s="14"/>
      <c r="AC64" s="14"/>
      <c r="AD64" s="14"/>
      <c r="AE64" s="14"/>
      <c r="AF64" s="14"/>
      <c r="AG64" s="14"/>
      <c r="AH64" s="14"/>
      <c r="AI64" s="286"/>
    </row>
    <row r="65" spans="1:35" ht="8.15" customHeight="1" x14ac:dyDescent="0.2">
      <c r="A65" s="1538"/>
      <c r="B65" s="1504"/>
      <c r="C65" s="14"/>
      <c r="D65" s="14"/>
      <c r="E65" s="14"/>
      <c r="F65" s="14"/>
      <c r="G65" s="14"/>
      <c r="H65" s="14"/>
      <c r="I65" s="14"/>
      <c r="J65" s="14"/>
      <c r="K65" s="14"/>
      <c r="L65" s="14"/>
      <c r="M65" s="14"/>
      <c r="N65" s="14"/>
      <c r="O65" s="14"/>
      <c r="P65" s="14"/>
      <c r="Q65" s="14"/>
      <c r="R65" s="14"/>
      <c r="S65" s="14"/>
      <c r="T65" s="14"/>
      <c r="U65" s="14"/>
      <c r="V65" s="14"/>
      <c r="W65" s="14"/>
      <c r="X65" s="14"/>
      <c r="Y65" s="14"/>
      <c r="Z65" s="14"/>
      <c r="AA65" s="14"/>
      <c r="AB65" s="14"/>
      <c r="AC65" s="14"/>
      <c r="AD65" s="14"/>
      <c r="AE65" s="14"/>
      <c r="AF65" s="14"/>
      <c r="AG65" s="14"/>
      <c r="AH65" s="14"/>
      <c r="AI65" s="286"/>
    </row>
    <row r="66" spans="1:35" ht="8.15" customHeight="1" x14ac:dyDescent="0.2">
      <c r="A66" s="1538"/>
      <c r="B66" s="1504"/>
      <c r="C66" s="14"/>
      <c r="D66" s="14"/>
      <c r="E66" s="1841" t="s">
        <v>1021</v>
      </c>
      <c r="F66" s="1841"/>
      <c r="G66" s="1841"/>
      <c r="H66" s="1841"/>
      <c r="I66" s="1841"/>
      <c r="J66" s="1841"/>
      <c r="K66" s="1841"/>
      <c r="L66" s="14"/>
      <c r="M66" s="14"/>
      <c r="N66" s="14"/>
      <c r="O66" s="14"/>
      <c r="P66" s="14"/>
      <c r="Q66" s="14"/>
      <c r="R66" s="2"/>
      <c r="S66" s="14"/>
      <c r="T66" s="14"/>
      <c r="U66" s="1841" t="s">
        <v>1020</v>
      </c>
      <c r="V66" s="1841"/>
      <c r="W66" s="1841"/>
      <c r="X66" s="1841"/>
      <c r="Y66" s="1841"/>
      <c r="Z66" s="1841"/>
      <c r="AA66" s="1841"/>
      <c r="AB66" s="14"/>
      <c r="AC66" s="14"/>
      <c r="AD66" s="14"/>
      <c r="AE66" s="14"/>
      <c r="AF66" s="14"/>
      <c r="AG66" s="14"/>
      <c r="AH66" s="14"/>
      <c r="AI66" s="286"/>
    </row>
    <row r="67" spans="1:35" ht="8.15" customHeight="1" x14ac:dyDescent="0.2">
      <c r="A67" s="1538"/>
      <c r="B67" s="1504"/>
      <c r="C67" s="14"/>
      <c r="D67" s="282"/>
      <c r="E67" s="1841"/>
      <c r="F67" s="1841"/>
      <c r="G67" s="1841"/>
      <c r="H67" s="1841"/>
      <c r="I67" s="1841"/>
      <c r="J67" s="1841"/>
      <c r="K67" s="1841"/>
      <c r="L67" s="283"/>
      <c r="M67" s="283"/>
      <c r="N67" s="283"/>
      <c r="O67" s="283"/>
      <c r="P67" s="283"/>
      <c r="Q67" s="284"/>
      <c r="R67" s="2"/>
      <c r="S67" s="14"/>
      <c r="T67" s="282"/>
      <c r="U67" s="1841"/>
      <c r="V67" s="1841"/>
      <c r="W67" s="1841"/>
      <c r="X67" s="1841"/>
      <c r="Y67" s="1841"/>
      <c r="Z67" s="1841"/>
      <c r="AA67" s="1841"/>
      <c r="AB67" s="283"/>
      <c r="AC67" s="282"/>
      <c r="AD67" s="283"/>
      <c r="AE67" s="283"/>
      <c r="AF67" s="283"/>
      <c r="AG67" s="283"/>
      <c r="AH67" s="284"/>
      <c r="AI67" s="286"/>
    </row>
    <row r="68" spans="1:35" ht="8.15" customHeight="1" x14ac:dyDescent="0.2">
      <c r="A68" s="1538"/>
      <c r="B68" s="1504"/>
      <c r="C68" s="14"/>
      <c r="D68" s="2092" t="s">
        <v>1019</v>
      </c>
      <c r="E68" s="2093"/>
      <c r="F68" s="922"/>
      <c r="G68" s="820"/>
      <c r="H68" s="820"/>
      <c r="I68" s="820"/>
      <c r="J68" s="820"/>
      <c r="K68" s="2092" t="s">
        <v>1015</v>
      </c>
      <c r="L68" s="1841"/>
      <c r="M68" s="820"/>
      <c r="N68" s="820"/>
      <c r="O68" s="820"/>
      <c r="P68" s="820"/>
      <c r="Q68" s="923"/>
      <c r="R68" s="2"/>
      <c r="S68" s="14"/>
      <c r="T68" s="2092" t="s">
        <v>1019</v>
      </c>
      <c r="U68" s="2093"/>
      <c r="V68" s="922"/>
      <c r="W68" s="820"/>
      <c r="X68" s="820"/>
      <c r="Y68" s="820"/>
      <c r="Z68" s="820"/>
      <c r="AA68" s="2092" t="s">
        <v>1015</v>
      </c>
      <c r="AB68" s="1841"/>
      <c r="AC68" s="922"/>
      <c r="AD68" s="820"/>
      <c r="AE68" s="820"/>
      <c r="AF68" s="820"/>
      <c r="AG68" s="820"/>
      <c r="AH68" s="923"/>
      <c r="AI68" s="286"/>
    </row>
    <row r="69" spans="1:35" ht="8.15" customHeight="1" x14ac:dyDescent="0.2">
      <c r="A69" s="1538"/>
      <c r="B69" s="1504"/>
      <c r="C69" s="14"/>
      <c r="D69" s="2092"/>
      <c r="E69" s="2093"/>
      <c r="F69" s="922"/>
      <c r="G69" s="820"/>
      <c r="H69" s="820"/>
      <c r="I69" s="820"/>
      <c r="J69" s="820"/>
      <c r="K69" s="2092"/>
      <c r="L69" s="1841"/>
      <c r="M69" s="820"/>
      <c r="N69" s="820"/>
      <c r="O69" s="820"/>
      <c r="P69" s="820"/>
      <c r="Q69" s="923"/>
      <c r="R69" s="2"/>
      <c r="S69" s="14"/>
      <c r="T69" s="2092"/>
      <c r="U69" s="2093"/>
      <c r="V69" s="922"/>
      <c r="W69" s="820"/>
      <c r="X69" s="820"/>
      <c r="Y69" s="820"/>
      <c r="Z69" s="820"/>
      <c r="AA69" s="2092"/>
      <c r="AB69" s="1841"/>
      <c r="AC69" s="922"/>
      <c r="AD69" s="820"/>
      <c r="AE69" s="820"/>
      <c r="AF69" s="820"/>
      <c r="AG69" s="820"/>
      <c r="AH69" s="923"/>
      <c r="AI69" s="286"/>
    </row>
    <row r="70" spans="1:35" ht="8.15" customHeight="1" x14ac:dyDescent="0.2">
      <c r="A70" s="1538"/>
      <c r="B70" s="1504"/>
      <c r="C70" s="14"/>
      <c r="D70" s="2094"/>
      <c r="E70" s="2095"/>
      <c r="F70" s="924"/>
      <c r="G70" s="852"/>
      <c r="H70" s="852"/>
      <c r="I70" s="852"/>
      <c r="J70" s="852"/>
      <c r="K70" s="2094"/>
      <c r="L70" s="2098"/>
      <c r="M70" s="852"/>
      <c r="N70" s="852"/>
      <c r="O70" s="852"/>
      <c r="P70" s="852"/>
      <c r="Q70" s="925"/>
      <c r="R70" s="2"/>
      <c r="S70" s="14"/>
      <c r="T70" s="2094"/>
      <c r="U70" s="2095"/>
      <c r="V70" s="924"/>
      <c r="W70" s="852"/>
      <c r="X70" s="852"/>
      <c r="Y70" s="852"/>
      <c r="Z70" s="852"/>
      <c r="AA70" s="2094"/>
      <c r="AB70" s="2098"/>
      <c r="AC70" s="924"/>
      <c r="AD70" s="852"/>
      <c r="AE70" s="852"/>
      <c r="AF70" s="852"/>
      <c r="AG70" s="852"/>
      <c r="AH70" s="925"/>
      <c r="AI70" s="286"/>
    </row>
    <row r="71" spans="1:35" ht="8.15" customHeight="1" x14ac:dyDescent="0.2">
      <c r="A71" s="1538"/>
      <c r="B71" s="1504"/>
      <c r="C71" s="14"/>
      <c r="D71" s="14"/>
      <c r="E71" s="14"/>
      <c r="F71" s="14"/>
      <c r="G71" s="14"/>
      <c r="H71" s="14"/>
      <c r="I71" s="14"/>
      <c r="J71" s="14"/>
      <c r="K71" s="14"/>
      <c r="L71" s="14"/>
      <c r="M71" s="14"/>
      <c r="N71" s="14"/>
      <c r="O71" s="14"/>
      <c r="P71" s="14"/>
      <c r="Q71" s="14"/>
      <c r="R71" s="14"/>
      <c r="S71" s="14"/>
      <c r="T71" s="14"/>
      <c r="U71" s="14"/>
      <c r="V71" s="14"/>
      <c r="W71" s="14"/>
      <c r="X71" s="14"/>
      <c r="Y71" s="14"/>
      <c r="Z71" s="14"/>
      <c r="AA71" s="14"/>
      <c r="AB71" s="14"/>
      <c r="AC71" s="14"/>
      <c r="AD71" s="14"/>
      <c r="AE71" s="14"/>
      <c r="AF71" s="14"/>
      <c r="AG71" s="14"/>
      <c r="AH71" s="14"/>
      <c r="AI71" s="286"/>
    </row>
    <row r="72" spans="1:35" ht="8.15" customHeight="1" x14ac:dyDescent="0.2">
      <c r="A72" s="1538"/>
      <c r="B72" s="1505"/>
      <c r="C72" s="280"/>
      <c r="D72" s="280"/>
      <c r="E72" s="280"/>
      <c r="F72" s="280"/>
      <c r="G72" s="280"/>
      <c r="H72" s="280"/>
      <c r="I72" s="280"/>
      <c r="J72" s="280"/>
      <c r="K72" s="280"/>
      <c r="L72" s="280"/>
      <c r="M72" s="280"/>
      <c r="N72" s="280"/>
      <c r="O72" s="280"/>
      <c r="P72" s="280"/>
      <c r="Q72" s="280"/>
      <c r="R72" s="280"/>
      <c r="S72" s="280"/>
      <c r="T72" s="280"/>
      <c r="U72" s="280"/>
      <c r="V72" s="280"/>
      <c r="W72" s="280"/>
      <c r="X72" s="280"/>
      <c r="Y72" s="280"/>
      <c r="Z72" s="280"/>
      <c r="AA72" s="280"/>
      <c r="AB72" s="280"/>
      <c r="AC72" s="280"/>
      <c r="AD72" s="280"/>
      <c r="AE72" s="280"/>
      <c r="AF72" s="280"/>
      <c r="AG72" s="280"/>
      <c r="AH72" s="280"/>
      <c r="AI72" s="288"/>
    </row>
    <row r="73" spans="1:35" ht="8.15" customHeight="1" x14ac:dyDescent="0.2">
      <c r="A73" s="1538"/>
      <c r="B73" s="1503" t="s">
        <v>1018</v>
      </c>
      <c r="C73" s="283"/>
      <c r="D73" s="283"/>
      <c r="E73" s="283"/>
      <c r="F73" s="283"/>
      <c r="G73" s="283"/>
      <c r="H73" s="283"/>
      <c r="I73" s="283"/>
      <c r="J73" s="283"/>
      <c r="K73" s="283"/>
      <c r="L73" s="283"/>
      <c r="M73" s="283"/>
      <c r="N73" s="283"/>
      <c r="O73" s="283"/>
      <c r="P73" s="283"/>
      <c r="Q73" s="283"/>
      <c r="R73" s="283"/>
      <c r="S73" s="283"/>
      <c r="T73" s="283"/>
      <c r="U73" s="283"/>
      <c r="V73" s="283"/>
      <c r="W73" s="283"/>
      <c r="X73" s="283"/>
      <c r="Y73" s="283"/>
      <c r="Z73" s="283"/>
      <c r="AA73" s="283"/>
      <c r="AB73" s="283"/>
      <c r="AC73" s="283"/>
      <c r="AD73" s="283"/>
      <c r="AE73" s="283"/>
      <c r="AF73" s="283"/>
      <c r="AG73" s="283"/>
      <c r="AH73" s="283"/>
      <c r="AI73" s="284"/>
    </row>
    <row r="74" spans="1:35" ht="8.15" customHeight="1" x14ac:dyDescent="0.2">
      <c r="A74" s="1538"/>
      <c r="B74" s="1504"/>
      <c r="C74" s="14"/>
      <c r="D74" s="14"/>
      <c r="E74" s="14"/>
      <c r="F74" s="14"/>
      <c r="G74" s="14"/>
      <c r="H74" s="14"/>
      <c r="I74" s="14"/>
      <c r="J74" s="14"/>
      <c r="K74" s="14"/>
      <c r="L74" s="14"/>
      <c r="M74" s="14"/>
      <c r="N74" s="14"/>
      <c r="O74" s="14"/>
      <c r="P74" s="14"/>
      <c r="Q74" s="14"/>
      <c r="R74" s="14"/>
      <c r="S74" s="14"/>
      <c r="T74" s="14"/>
      <c r="U74" s="14"/>
      <c r="V74" s="14"/>
      <c r="W74" s="14"/>
      <c r="X74" s="14"/>
      <c r="Y74" s="14"/>
      <c r="Z74" s="14"/>
      <c r="AA74" s="14"/>
      <c r="AB74" s="14"/>
      <c r="AC74" s="14"/>
      <c r="AD74" s="14"/>
      <c r="AE74" s="14"/>
      <c r="AF74" s="14"/>
      <c r="AG74" s="14"/>
      <c r="AH74" s="14"/>
      <c r="AI74" s="286"/>
    </row>
    <row r="75" spans="1:35" ht="8.15" customHeight="1" x14ac:dyDescent="0.2">
      <c r="A75" s="1538"/>
      <c r="B75" s="1504"/>
      <c r="C75" s="14"/>
      <c r="D75" s="14"/>
      <c r="E75" s="14"/>
      <c r="F75" s="14"/>
      <c r="G75" s="14"/>
      <c r="H75" s="14"/>
      <c r="I75" s="1841" t="s">
        <v>1017</v>
      </c>
      <c r="J75" s="1841"/>
      <c r="K75" s="1841"/>
      <c r="L75" s="1841"/>
      <c r="M75" s="1841"/>
      <c r="N75" s="14"/>
      <c r="O75" s="2107" t="s">
        <v>1015</v>
      </c>
      <c r="P75" s="2108"/>
      <c r="Q75" s="1484"/>
      <c r="R75" s="1485"/>
      <c r="S75" s="1485"/>
      <c r="T75" s="1485"/>
      <c r="U75" s="1485"/>
      <c r="V75" s="1486"/>
      <c r="W75" s="14"/>
      <c r="X75" s="14"/>
      <c r="Y75" s="14"/>
      <c r="Z75" s="14"/>
      <c r="AA75" s="14"/>
      <c r="AB75" s="14"/>
      <c r="AC75" s="14"/>
      <c r="AD75" s="14"/>
      <c r="AE75" s="14"/>
      <c r="AF75" s="14"/>
      <c r="AG75" s="14"/>
      <c r="AH75" s="14"/>
      <c r="AI75" s="286"/>
    </row>
    <row r="76" spans="1:35" ht="8.15" customHeight="1" x14ac:dyDescent="0.2">
      <c r="A76" s="1538"/>
      <c r="B76" s="1504"/>
      <c r="C76" s="14"/>
      <c r="D76" s="14"/>
      <c r="E76" s="14"/>
      <c r="F76" s="14"/>
      <c r="G76" s="14"/>
      <c r="H76" s="14"/>
      <c r="I76" s="1841"/>
      <c r="J76" s="1841"/>
      <c r="K76" s="1841"/>
      <c r="L76" s="1841"/>
      <c r="M76" s="1841"/>
      <c r="N76" s="14"/>
      <c r="O76" s="2092"/>
      <c r="P76" s="2093"/>
      <c r="Q76" s="922"/>
      <c r="R76" s="820"/>
      <c r="S76" s="820"/>
      <c r="T76" s="820"/>
      <c r="U76" s="820"/>
      <c r="V76" s="923"/>
      <c r="W76" s="14"/>
      <c r="X76" s="14"/>
      <c r="Y76" s="14"/>
      <c r="Z76" s="14"/>
      <c r="AA76" s="14"/>
      <c r="AB76" s="14"/>
      <c r="AC76" s="14"/>
      <c r="AD76" s="14"/>
      <c r="AE76" s="14"/>
      <c r="AF76" s="14"/>
      <c r="AG76" s="14"/>
      <c r="AH76" s="14"/>
      <c r="AI76" s="286"/>
    </row>
    <row r="77" spans="1:35" ht="8.15" customHeight="1" x14ac:dyDescent="0.2">
      <c r="A77" s="1538"/>
      <c r="B77" s="1504"/>
      <c r="C77" s="14"/>
      <c r="D77" s="14"/>
      <c r="E77" s="14"/>
      <c r="F77" s="14"/>
      <c r="G77" s="14"/>
      <c r="H77" s="14"/>
      <c r="I77" s="1841"/>
      <c r="J77" s="1841"/>
      <c r="K77" s="1841"/>
      <c r="L77" s="1841"/>
      <c r="M77" s="1841"/>
      <c r="N77" s="14"/>
      <c r="O77" s="2094"/>
      <c r="P77" s="2095"/>
      <c r="Q77" s="924"/>
      <c r="R77" s="852"/>
      <c r="S77" s="852"/>
      <c r="T77" s="852"/>
      <c r="U77" s="852"/>
      <c r="V77" s="925"/>
      <c r="W77" s="14"/>
      <c r="X77" s="14"/>
      <c r="Y77" s="14"/>
      <c r="Z77" s="14"/>
      <c r="AA77" s="14"/>
      <c r="AB77" s="14"/>
      <c r="AC77" s="14"/>
      <c r="AD77" s="14"/>
      <c r="AE77" s="14"/>
      <c r="AF77" s="14"/>
      <c r="AG77" s="14"/>
      <c r="AH77" s="14"/>
      <c r="AI77" s="286"/>
    </row>
    <row r="78" spans="1:35" ht="8.15" customHeight="1" x14ac:dyDescent="0.2">
      <c r="A78" s="1538"/>
      <c r="B78" s="1504"/>
      <c r="C78" s="14"/>
      <c r="D78" s="14"/>
      <c r="E78" s="14"/>
      <c r="F78" s="14"/>
      <c r="G78" s="14"/>
      <c r="H78" s="14"/>
      <c r="I78" s="14"/>
      <c r="J78" s="14"/>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286"/>
    </row>
    <row r="79" spans="1:35" ht="8.15" customHeight="1" x14ac:dyDescent="0.2">
      <c r="A79" s="1538"/>
      <c r="B79" s="1504"/>
      <c r="C79" s="14"/>
      <c r="D79" s="14"/>
      <c r="E79" s="14"/>
      <c r="F79" s="14"/>
      <c r="G79" s="14"/>
      <c r="H79" s="14"/>
      <c r="I79" s="14"/>
      <c r="J79" s="14"/>
      <c r="K79" s="14"/>
      <c r="L79" s="14"/>
      <c r="M79" s="14"/>
      <c r="N79" s="14"/>
      <c r="O79" s="14"/>
      <c r="P79" s="14"/>
      <c r="Q79" s="14"/>
      <c r="R79" s="14"/>
      <c r="S79" s="14"/>
      <c r="T79" s="14"/>
      <c r="U79" s="14"/>
      <c r="V79" s="14"/>
      <c r="W79" s="14"/>
      <c r="X79" s="14"/>
      <c r="Y79" s="14"/>
      <c r="Z79" s="14"/>
      <c r="AA79" s="14"/>
      <c r="AB79" s="14"/>
      <c r="AC79" s="14"/>
      <c r="AD79" s="14"/>
      <c r="AE79" s="14"/>
      <c r="AF79" s="14"/>
      <c r="AG79" s="14"/>
      <c r="AH79" s="14"/>
      <c r="AI79" s="286"/>
    </row>
    <row r="80" spans="1:35" ht="8.15" customHeight="1" x14ac:dyDescent="0.2">
      <c r="A80" s="1538"/>
      <c r="B80" s="1504"/>
      <c r="C80" s="14"/>
      <c r="D80" s="14"/>
      <c r="E80" s="14"/>
      <c r="F80" s="14"/>
      <c r="G80" s="14"/>
      <c r="H80" s="14"/>
      <c r="I80" s="1841" t="s">
        <v>1016</v>
      </c>
      <c r="J80" s="1841"/>
      <c r="K80" s="1841"/>
      <c r="L80" s="1841"/>
      <c r="M80" s="1841"/>
      <c r="N80" s="14"/>
      <c r="O80" s="2107" t="s">
        <v>1015</v>
      </c>
      <c r="P80" s="2108"/>
      <c r="Q80" s="1484"/>
      <c r="R80" s="1485"/>
      <c r="S80" s="1485"/>
      <c r="T80" s="1485"/>
      <c r="U80" s="1485"/>
      <c r="V80" s="1486"/>
      <c r="W80" s="14"/>
      <c r="X80" s="14"/>
      <c r="Y80" s="14"/>
      <c r="Z80" s="14"/>
      <c r="AA80" s="14"/>
      <c r="AB80" s="14"/>
      <c r="AC80" s="14"/>
      <c r="AD80" s="14"/>
      <c r="AE80" s="14"/>
      <c r="AF80" s="14"/>
      <c r="AG80" s="14"/>
      <c r="AH80" s="14"/>
      <c r="AI80" s="286"/>
    </row>
    <row r="81" spans="1:37" ht="8.15" customHeight="1" x14ac:dyDescent="0.2">
      <c r="A81" s="1538"/>
      <c r="B81" s="1504"/>
      <c r="C81" s="14"/>
      <c r="D81" s="14"/>
      <c r="E81" s="14"/>
      <c r="F81" s="14"/>
      <c r="G81" s="14"/>
      <c r="H81" s="14"/>
      <c r="I81" s="1841"/>
      <c r="J81" s="1841"/>
      <c r="K81" s="1841"/>
      <c r="L81" s="1841"/>
      <c r="M81" s="1841"/>
      <c r="N81" s="14"/>
      <c r="O81" s="2092"/>
      <c r="P81" s="2093"/>
      <c r="Q81" s="922"/>
      <c r="R81" s="820"/>
      <c r="S81" s="820"/>
      <c r="T81" s="820"/>
      <c r="U81" s="820"/>
      <c r="V81" s="923"/>
      <c r="W81" s="14"/>
      <c r="X81" s="14"/>
      <c r="Y81" s="14"/>
      <c r="Z81" s="14"/>
      <c r="AA81" s="14"/>
      <c r="AB81" s="14"/>
      <c r="AC81" s="14"/>
      <c r="AD81" s="14"/>
      <c r="AE81" s="14"/>
      <c r="AF81" s="14"/>
      <c r="AG81" s="14"/>
      <c r="AH81" s="14"/>
      <c r="AI81" s="286"/>
    </row>
    <row r="82" spans="1:37" ht="8.15" customHeight="1" x14ac:dyDescent="0.2">
      <c r="A82" s="1538"/>
      <c r="B82" s="1504"/>
      <c r="C82" s="14"/>
      <c r="D82" s="14"/>
      <c r="E82" s="14"/>
      <c r="F82" s="14"/>
      <c r="G82" s="14"/>
      <c r="H82" s="14"/>
      <c r="I82" s="1841"/>
      <c r="J82" s="1841"/>
      <c r="K82" s="1841"/>
      <c r="L82" s="1841"/>
      <c r="M82" s="1841"/>
      <c r="N82" s="14"/>
      <c r="O82" s="2094"/>
      <c r="P82" s="2095"/>
      <c r="Q82" s="924"/>
      <c r="R82" s="852"/>
      <c r="S82" s="852"/>
      <c r="T82" s="852"/>
      <c r="U82" s="852"/>
      <c r="V82" s="925"/>
      <c r="W82" s="14"/>
      <c r="X82" s="14"/>
      <c r="Y82" s="14"/>
      <c r="Z82" s="14"/>
      <c r="AA82" s="14"/>
      <c r="AB82" s="14"/>
      <c r="AC82" s="14"/>
      <c r="AD82" s="14"/>
      <c r="AE82" s="14"/>
      <c r="AF82" s="14"/>
      <c r="AG82" s="14"/>
      <c r="AH82" s="14"/>
      <c r="AI82" s="286"/>
    </row>
    <row r="83" spans="1:37" ht="8.15" customHeight="1" x14ac:dyDescent="0.2">
      <c r="A83" s="1538"/>
      <c r="B83" s="1504"/>
      <c r="C83" s="14"/>
      <c r="D83" s="14"/>
      <c r="E83" s="14"/>
      <c r="F83" s="14"/>
      <c r="G83" s="14"/>
      <c r="H83" s="14"/>
      <c r="I83" s="14"/>
      <c r="J83" s="14"/>
      <c r="K83" s="14"/>
      <c r="L83" s="14"/>
      <c r="M83" s="14"/>
      <c r="N83" s="14"/>
      <c r="O83" s="14"/>
      <c r="P83" s="14"/>
      <c r="Q83" s="14"/>
      <c r="R83" s="14"/>
      <c r="S83" s="14"/>
      <c r="T83" s="14"/>
      <c r="U83" s="14"/>
      <c r="V83" s="14"/>
      <c r="W83" s="14"/>
      <c r="X83" s="14"/>
      <c r="Y83" s="14"/>
      <c r="Z83" s="14"/>
      <c r="AA83" s="14"/>
      <c r="AB83" s="14"/>
      <c r="AC83" s="14"/>
      <c r="AD83" s="14"/>
      <c r="AE83" s="14"/>
      <c r="AF83" s="14"/>
      <c r="AG83" s="14"/>
      <c r="AH83" s="14"/>
      <c r="AI83" s="286"/>
    </row>
    <row r="84" spans="1:37" ht="8.15" customHeight="1" x14ac:dyDescent="0.2">
      <c r="A84" s="1538"/>
      <c r="B84" s="1504"/>
      <c r="C84" s="14"/>
      <c r="D84" s="14"/>
      <c r="E84" s="14"/>
      <c r="F84" s="14"/>
      <c r="G84" s="14"/>
      <c r="H84" s="1841" t="s">
        <v>1347</v>
      </c>
      <c r="I84" s="1841"/>
      <c r="J84" s="1841"/>
      <c r="K84" s="1841"/>
      <c r="L84" s="1841"/>
      <c r="M84" s="14"/>
      <c r="N84" s="2"/>
      <c r="O84" s="2"/>
      <c r="P84" s="14"/>
      <c r="Q84" s="14"/>
      <c r="R84" s="1841" t="s">
        <v>1347</v>
      </c>
      <c r="S84" s="1841"/>
      <c r="T84" s="1841"/>
      <c r="U84" s="1841"/>
      <c r="V84" s="1841"/>
      <c r="W84" s="14"/>
      <c r="X84" s="14"/>
      <c r="Y84" s="14"/>
      <c r="Z84" s="14"/>
      <c r="AA84" s="14"/>
      <c r="AB84" s="14"/>
      <c r="AC84" s="1841" t="s">
        <v>1347</v>
      </c>
      <c r="AD84" s="1841"/>
      <c r="AE84" s="1841"/>
      <c r="AF84" s="1841"/>
      <c r="AG84" s="1841"/>
      <c r="AH84" s="14"/>
      <c r="AI84" s="286"/>
    </row>
    <row r="85" spans="1:37" ht="8.15" customHeight="1" x14ac:dyDescent="0.2">
      <c r="A85" s="1538"/>
      <c r="B85" s="1504"/>
      <c r="C85" s="14"/>
      <c r="D85" s="14"/>
      <c r="E85" s="282"/>
      <c r="F85" s="284"/>
      <c r="G85" s="282"/>
      <c r="H85" s="1841"/>
      <c r="I85" s="1841"/>
      <c r="J85" s="1841"/>
      <c r="K85" s="1841"/>
      <c r="L85" s="1841"/>
      <c r="M85" s="284"/>
      <c r="N85" s="2"/>
      <c r="O85" s="133"/>
      <c r="P85" s="284"/>
      <c r="Q85" s="283"/>
      <c r="R85" s="1841"/>
      <c r="S85" s="1841"/>
      <c r="T85" s="1841"/>
      <c r="U85" s="1841"/>
      <c r="V85" s="1841"/>
      <c r="W85" s="283"/>
      <c r="X85" s="284"/>
      <c r="Y85" s="14"/>
      <c r="Z85" s="282"/>
      <c r="AA85" s="284"/>
      <c r="AB85" s="282"/>
      <c r="AC85" s="1841"/>
      <c r="AD85" s="1841"/>
      <c r="AE85" s="1841"/>
      <c r="AF85" s="1841"/>
      <c r="AG85" s="1841"/>
      <c r="AH85" s="284"/>
      <c r="AI85" s="286"/>
    </row>
    <row r="86" spans="1:37" ht="8.15" customHeight="1" x14ac:dyDescent="0.2">
      <c r="A86" s="1538"/>
      <c r="B86" s="1504"/>
      <c r="C86" s="1841" t="s">
        <v>1338</v>
      </c>
      <c r="D86" s="2093"/>
      <c r="E86" s="2092" t="s">
        <v>1015</v>
      </c>
      <c r="F86" s="1841"/>
      <c r="G86" s="922"/>
      <c r="H86" s="820"/>
      <c r="I86" s="820"/>
      <c r="J86" s="820"/>
      <c r="K86" s="820"/>
      <c r="L86" s="820"/>
      <c r="M86" s="923"/>
      <c r="N86" s="2"/>
      <c r="O86" s="2092" t="s">
        <v>1015</v>
      </c>
      <c r="P86" s="1841"/>
      <c r="Q86" s="922"/>
      <c r="R86" s="820"/>
      <c r="S86" s="820"/>
      <c r="T86" s="820"/>
      <c r="U86" s="820"/>
      <c r="V86" s="820"/>
      <c r="W86" s="820"/>
      <c r="X86" s="923"/>
      <c r="Y86" s="14"/>
      <c r="Z86" s="2092" t="s">
        <v>1015</v>
      </c>
      <c r="AA86" s="1841"/>
      <c r="AB86" s="922"/>
      <c r="AC86" s="820"/>
      <c r="AD86" s="820"/>
      <c r="AE86" s="820"/>
      <c r="AF86" s="820"/>
      <c r="AG86" s="820"/>
      <c r="AH86" s="923"/>
      <c r="AI86" s="286"/>
    </row>
    <row r="87" spans="1:37" ht="8.15" customHeight="1" x14ac:dyDescent="0.2">
      <c r="A87" s="1538"/>
      <c r="B87" s="1504"/>
      <c r="C87" s="1841"/>
      <c r="D87" s="2093"/>
      <c r="E87" s="2092"/>
      <c r="F87" s="1841"/>
      <c r="G87" s="922"/>
      <c r="H87" s="820"/>
      <c r="I87" s="820"/>
      <c r="J87" s="820"/>
      <c r="K87" s="820"/>
      <c r="L87" s="820"/>
      <c r="M87" s="923"/>
      <c r="N87" s="2"/>
      <c r="O87" s="2092"/>
      <c r="P87" s="1841"/>
      <c r="Q87" s="922"/>
      <c r="R87" s="820"/>
      <c r="S87" s="820"/>
      <c r="T87" s="820"/>
      <c r="U87" s="820"/>
      <c r="V87" s="820"/>
      <c r="W87" s="820"/>
      <c r="X87" s="923"/>
      <c r="Y87" s="14"/>
      <c r="Z87" s="2092"/>
      <c r="AA87" s="1841"/>
      <c r="AB87" s="922"/>
      <c r="AC87" s="820"/>
      <c r="AD87" s="820"/>
      <c r="AE87" s="820"/>
      <c r="AF87" s="820"/>
      <c r="AG87" s="820"/>
      <c r="AH87" s="923"/>
      <c r="AI87" s="286"/>
    </row>
    <row r="88" spans="1:37" ht="8.15" customHeight="1" x14ac:dyDescent="0.2">
      <c r="A88" s="1538"/>
      <c r="B88" s="1504"/>
      <c r="C88" s="14"/>
      <c r="D88" s="14"/>
      <c r="E88" s="2094"/>
      <c r="F88" s="2098"/>
      <c r="G88" s="924"/>
      <c r="H88" s="852"/>
      <c r="I88" s="852"/>
      <c r="J88" s="852"/>
      <c r="K88" s="852"/>
      <c r="L88" s="852"/>
      <c r="M88" s="925"/>
      <c r="N88" s="2"/>
      <c r="O88" s="2094"/>
      <c r="P88" s="2098"/>
      <c r="Q88" s="924"/>
      <c r="R88" s="852"/>
      <c r="S88" s="852"/>
      <c r="T88" s="852"/>
      <c r="U88" s="852"/>
      <c r="V88" s="852"/>
      <c r="W88" s="852"/>
      <c r="X88" s="925"/>
      <c r="Y88" s="14"/>
      <c r="Z88" s="2094"/>
      <c r="AA88" s="2098"/>
      <c r="AB88" s="924"/>
      <c r="AC88" s="852"/>
      <c r="AD88" s="852"/>
      <c r="AE88" s="852"/>
      <c r="AF88" s="852"/>
      <c r="AG88" s="852"/>
      <c r="AH88" s="925"/>
      <c r="AI88" s="286"/>
    </row>
    <row r="89" spans="1:37" ht="8.15" customHeight="1" x14ac:dyDescent="0.2">
      <c r="A89" s="1538"/>
      <c r="B89" s="1504"/>
      <c r="C89" s="14"/>
      <c r="D89" s="14"/>
      <c r="E89" s="2"/>
      <c r="F89" s="2"/>
      <c r="G89" s="2"/>
      <c r="H89" s="2"/>
      <c r="I89" s="430"/>
      <c r="J89" s="2"/>
      <c r="K89" s="2"/>
      <c r="L89" s="2"/>
      <c r="M89" s="2"/>
      <c r="N89" s="2"/>
      <c r="O89" s="14"/>
      <c r="P89" s="14"/>
      <c r="Q89" s="14"/>
      <c r="R89" s="14"/>
      <c r="S89" s="430"/>
      <c r="T89" s="14"/>
      <c r="U89" s="14"/>
      <c r="V89" s="14"/>
      <c r="W89" s="14"/>
      <c r="X89" s="14"/>
      <c r="Y89" s="14"/>
      <c r="Z89" s="14"/>
      <c r="AA89" s="14"/>
      <c r="AB89" s="14"/>
      <c r="AC89" s="14"/>
      <c r="AD89" s="430"/>
      <c r="AE89" s="14"/>
      <c r="AF89" s="14"/>
      <c r="AG89" s="14"/>
      <c r="AH89" s="14"/>
      <c r="AI89" s="286"/>
    </row>
    <row r="90" spans="1:37" ht="8.15" customHeight="1" x14ac:dyDescent="0.2">
      <c r="A90" s="1538"/>
      <c r="B90" s="1504"/>
      <c r="C90" s="14"/>
      <c r="D90" s="14"/>
      <c r="E90" s="2"/>
      <c r="F90" s="2"/>
      <c r="G90" s="2"/>
      <c r="H90" s="2"/>
      <c r="I90" s="431"/>
      <c r="J90" s="2"/>
      <c r="K90" s="2"/>
      <c r="L90" s="2"/>
      <c r="M90" s="2"/>
      <c r="N90" s="2"/>
      <c r="O90" s="14"/>
      <c r="P90" s="14"/>
      <c r="Q90" s="14"/>
      <c r="R90" s="14"/>
      <c r="S90" s="431"/>
      <c r="T90" s="14"/>
      <c r="U90" s="14"/>
      <c r="V90" s="14"/>
      <c r="W90" s="14"/>
      <c r="X90" s="14"/>
      <c r="Y90" s="14"/>
      <c r="Z90" s="14"/>
      <c r="AA90" s="14"/>
      <c r="AB90" s="14"/>
      <c r="AC90" s="14"/>
      <c r="AD90" s="431"/>
      <c r="AE90" s="14"/>
      <c r="AF90" s="14"/>
      <c r="AG90" s="14"/>
      <c r="AH90" s="14"/>
      <c r="AI90" s="286"/>
    </row>
    <row r="91" spans="1:37" ht="8.15" customHeight="1" x14ac:dyDescent="0.2">
      <c r="A91" s="1538"/>
      <c r="B91" s="1504"/>
      <c r="C91" s="289"/>
      <c r="D91" s="289"/>
      <c r="E91" s="2"/>
      <c r="F91" s="2"/>
      <c r="G91" s="2"/>
      <c r="H91" s="2"/>
      <c r="I91" s="431"/>
      <c r="J91" s="2"/>
      <c r="K91" s="2"/>
      <c r="L91" s="2"/>
      <c r="M91" s="2"/>
      <c r="N91" s="2"/>
      <c r="O91" s="289"/>
      <c r="P91" s="289"/>
      <c r="Q91" s="289"/>
      <c r="R91" s="289"/>
      <c r="S91" s="431"/>
      <c r="T91" s="289"/>
      <c r="U91" s="289"/>
      <c r="V91" s="289"/>
      <c r="W91" s="289"/>
      <c r="X91" s="289"/>
      <c r="Y91" s="289"/>
      <c r="Z91" s="289"/>
      <c r="AA91" s="289"/>
      <c r="AB91" s="289"/>
      <c r="AC91" s="289"/>
      <c r="AD91" s="431"/>
      <c r="AE91" s="289"/>
      <c r="AF91" s="289"/>
      <c r="AG91" s="289"/>
      <c r="AH91" s="289"/>
      <c r="AI91" s="292"/>
      <c r="AK91" s="85"/>
    </row>
    <row r="92" spans="1:37" ht="8.15" customHeight="1" x14ac:dyDescent="0.2">
      <c r="A92" s="1538"/>
      <c r="B92" s="1504"/>
      <c r="C92" s="289"/>
      <c r="D92" s="289"/>
      <c r="E92" s="2"/>
      <c r="F92" s="2"/>
      <c r="G92" s="2"/>
      <c r="H92" s="2"/>
      <c r="I92" s="431"/>
      <c r="J92" s="2"/>
      <c r="K92" s="2"/>
      <c r="L92" s="2"/>
      <c r="M92" s="2"/>
      <c r="N92" s="2"/>
      <c r="O92" s="289"/>
      <c r="P92" s="289"/>
      <c r="Q92" s="289"/>
      <c r="R92" s="289"/>
      <c r="S92" s="431"/>
      <c r="T92" s="289"/>
      <c r="U92" s="289"/>
      <c r="V92" s="289"/>
      <c r="W92" s="289"/>
      <c r="X92" s="289"/>
      <c r="Y92" s="289"/>
      <c r="Z92" s="289"/>
      <c r="AA92" s="289"/>
      <c r="AB92" s="289"/>
      <c r="AC92" s="289"/>
      <c r="AD92" s="431"/>
      <c r="AE92" s="289"/>
      <c r="AF92" s="289"/>
      <c r="AG92" s="289"/>
      <c r="AH92" s="289"/>
      <c r="AI92" s="292"/>
    </row>
    <row r="93" spans="1:37" ht="8.15" customHeight="1" x14ac:dyDescent="0.2">
      <c r="A93" s="1538"/>
      <c r="B93" s="1504"/>
      <c r="C93" s="289"/>
      <c r="D93" s="289"/>
      <c r="E93" s="289"/>
      <c r="F93" s="289"/>
      <c r="G93" s="289"/>
      <c r="H93" s="289"/>
      <c r="I93" s="432"/>
      <c r="J93" s="289"/>
      <c r="K93" s="289"/>
      <c r="L93" s="289"/>
      <c r="M93" s="289"/>
      <c r="N93" s="289"/>
      <c r="O93" s="289"/>
      <c r="P93" s="289"/>
      <c r="Q93" s="289"/>
      <c r="R93" s="289"/>
      <c r="S93" s="432"/>
      <c r="T93" s="289"/>
      <c r="U93" s="289"/>
      <c r="V93" s="289"/>
      <c r="W93" s="289"/>
      <c r="X93" s="289"/>
      <c r="Y93" s="289"/>
      <c r="Z93" s="289"/>
      <c r="AA93" s="289"/>
      <c r="AB93" s="289"/>
      <c r="AC93" s="289"/>
      <c r="AD93" s="432"/>
      <c r="AE93" s="289"/>
      <c r="AF93" s="289"/>
      <c r="AG93" s="289"/>
      <c r="AH93" s="289"/>
      <c r="AI93" s="292"/>
      <c r="AK93" s="84"/>
    </row>
    <row r="94" spans="1:37" ht="8.15" customHeight="1" x14ac:dyDescent="0.2">
      <c r="A94" s="1538"/>
      <c r="B94" s="1504"/>
      <c r="C94" s="289"/>
      <c r="D94" s="289"/>
      <c r="E94" s="1554" t="s">
        <v>1339</v>
      </c>
      <c r="F94" s="1555"/>
      <c r="G94" s="1555"/>
      <c r="H94" s="1555"/>
      <c r="I94" s="1555"/>
      <c r="J94" s="1555"/>
      <c r="K94" s="1555"/>
      <c r="L94" s="1555"/>
      <c r="M94" s="1558"/>
      <c r="N94" s="289"/>
      <c r="O94" s="1554" t="s">
        <v>1340</v>
      </c>
      <c r="P94" s="1555"/>
      <c r="Q94" s="1555"/>
      <c r="R94" s="1555"/>
      <c r="S94" s="1555"/>
      <c r="T94" s="1555"/>
      <c r="U94" s="1555"/>
      <c r="V94" s="1555"/>
      <c r="W94" s="1555"/>
      <c r="X94" s="1558"/>
      <c r="Y94" s="289"/>
      <c r="Z94" s="1554" t="s">
        <v>1340</v>
      </c>
      <c r="AA94" s="1555"/>
      <c r="AB94" s="1555"/>
      <c r="AC94" s="1555"/>
      <c r="AD94" s="1555"/>
      <c r="AE94" s="1555"/>
      <c r="AF94" s="1555"/>
      <c r="AG94" s="1555"/>
      <c r="AH94" s="1558"/>
      <c r="AI94" s="292"/>
    </row>
    <row r="95" spans="1:37" ht="8.15" customHeight="1" x14ac:dyDescent="0.2">
      <c r="A95" s="1538"/>
      <c r="B95" s="1504"/>
      <c r="C95" s="289"/>
      <c r="D95" s="289"/>
      <c r="E95" s="1556"/>
      <c r="F95" s="901"/>
      <c r="G95" s="901"/>
      <c r="H95" s="901"/>
      <c r="I95" s="901"/>
      <c r="J95" s="901"/>
      <c r="K95" s="901"/>
      <c r="L95" s="901"/>
      <c r="M95" s="1559"/>
      <c r="N95" s="289"/>
      <c r="O95" s="1556"/>
      <c r="P95" s="901"/>
      <c r="Q95" s="901"/>
      <c r="R95" s="901"/>
      <c r="S95" s="901"/>
      <c r="T95" s="901"/>
      <c r="U95" s="901"/>
      <c r="V95" s="901"/>
      <c r="W95" s="901"/>
      <c r="X95" s="1559"/>
      <c r="Y95" s="289"/>
      <c r="Z95" s="1556"/>
      <c r="AA95" s="901"/>
      <c r="AB95" s="901"/>
      <c r="AC95" s="901"/>
      <c r="AD95" s="901"/>
      <c r="AE95" s="901"/>
      <c r="AF95" s="901"/>
      <c r="AG95" s="901"/>
      <c r="AH95" s="1559"/>
      <c r="AI95" s="292"/>
    </row>
    <row r="96" spans="1:37" ht="8.15" customHeight="1" x14ac:dyDescent="0.2">
      <c r="A96" s="1538"/>
      <c r="B96" s="1504"/>
      <c r="C96" s="289"/>
      <c r="D96" s="289"/>
      <c r="E96" s="1557"/>
      <c r="F96" s="910"/>
      <c r="G96" s="910"/>
      <c r="H96" s="910"/>
      <c r="I96" s="910"/>
      <c r="J96" s="910"/>
      <c r="K96" s="910"/>
      <c r="L96" s="910"/>
      <c r="M96" s="1560"/>
      <c r="N96" s="289"/>
      <c r="O96" s="1557"/>
      <c r="P96" s="910"/>
      <c r="Q96" s="910"/>
      <c r="R96" s="910"/>
      <c r="S96" s="910"/>
      <c r="T96" s="910"/>
      <c r="U96" s="910"/>
      <c r="V96" s="910"/>
      <c r="W96" s="910"/>
      <c r="X96" s="1560"/>
      <c r="Y96" s="289"/>
      <c r="Z96" s="1557"/>
      <c r="AA96" s="910"/>
      <c r="AB96" s="910"/>
      <c r="AC96" s="910"/>
      <c r="AD96" s="910"/>
      <c r="AE96" s="910"/>
      <c r="AF96" s="910"/>
      <c r="AG96" s="910"/>
      <c r="AH96" s="1560"/>
      <c r="AI96" s="292"/>
    </row>
    <row r="97" spans="1:35" ht="8.15" customHeight="1" x14ac:dyDescent="0.2">
      <c r="A97" s="1538"/>
      <c r="B97" s="1504"/>
      <c r="C97" s="289"/>
      <c r="D97" s="289"/>
      <c r="E97" s="289"/>
      <c r="F97" s="289"/>
      <c r="G97" s="289"/>
      <c r="H97" s="289"/>
      <c r="I97" s="289"/>
      <c r="J97" s="289"/>
      <c r="K97" s="289"/>
      <c r="L97" s="289"/>
      <c r="M97" s="289"/>
      <c r="N97" s="289"/>
      <c r="O97" s="289"/>
      <c r="P97" s="289"/>
      <c r="Q97" s="289"/>
      <c r="R97" s="289"/>
      <c r="S97" s="289"/>
      <c r="T97" s="289"/>
      <c r="U97" s="289"/>
      <c r="V97" s="289"/>
      <c r="W97" s="289"/>
      <c r="X97" s="289"/>
      <c r="Y97" s="289"/>
      <c r="Z97" s="289"/>
      <c r="AA97" s="289"/>
      <c r="AB97" s="289"/>
      <c r="AC97" s="289"/>
      <c r="AD97" s="289"/>
      <c r="AE97" s="289"/>
      <c r="AF97" s="289"/>
      <c r="AG97" s="289"/>
      <c r="AH97" s="289"/>
      <c r="AI97" s="292"/>
    </row>
    <row r="98" spans="1:35" ht="8.15" customHeight="1" x14ac:dyDescent="0.2">
      <c r="A98" s="1539"/>
      <c r="B98" s="1505"/>
      <c r="C98" s="290"/>
      <c r="D98" s="290"/>
      <c r="E98" s="290"/>
      <c r="F98" s="290"/>
      <c r="G98" s="290"/>
      <c r="H98" s="290"/>
      <c r="I98" s="290"/>
      <c r="J98" s="290"/>
      <c r="K98" s="290"/>
      <c r="L98" s="290"/>
      <c r="M98" s="290"/>
      <c r="N98" s="290"/>
      <c r="O98" s="290"/>
      <c r="P98" s="290"/>
      <c r="Q98" s="290"/>
      <c r="R98" s="290"/>
      <c r="S98" s="290"/>
      <c r="T98" s="290"/>
      <c r="U98" s="290"/>
      <c r="V98" s="290"/>
      <c r="W98" s="290"/>
      <c r="X98" s="290"/>
      <c r="Y98" s="290"/>
      <c r="Z98" s="290"/>
      <c r="AA98" s="290"/>
      <c r="AB98" s="290"/>
      <c r="AC98" s="290"/>
      <c r="AD98" s="290"/>
      <c r="AE98" s="290"/>
      <c r="AF98" s="290"/>
      <c r="AG98" s="290"/>
      <c r="AH98" s="290"/>
      <c r="AI98" s="291"/>
    </row>
    <row r="99" spans="1:35" ht="8.15" customHeight="1" x14ac:dyDescent="0.2">
      <c r="A99" s="14"/>
      <c r="B99" s="14"/>
      <c r="C99" s="14"/>
      <c r="D99" s="14"/>
      <c r="E99" s="14"/>
      <c r="F99" s="14"/>
      <c r="G99" s="14"/>
      <c r="H99" s="14"/>
      <c r="I99" s="14"/>
      <c r="J99" s="14"/>
      <c r="K99" s="14"/>
      <c r="L99" s="14"/>
      <c r="M99" s="14"/>
      <c r="N99" s="14"/>
      <c r="O99" s="14"/>
      <c r="P99" s="14"/>
      <c r="Q99" s="14"/>
      <c r="R99" s="14"/>
      <c r="S99" s="14"/>
      <c r="T99" s="14"/>
      <c r="U99" s="14"/>
      <c r="V99" s="14"/>
      <c r="W99" s="14"/>
      <c r="X99" s="14"/>
      <c r="Y99" s="14"/>
      <c r="Z99" s="14"/>
      <c r="AA99" s="14"/>
      <c r="AB99" s="14"/>
      <c r="AC99" s="14"/>
      <c r="AD99" s="14"/>
      <c r="AE99" s="14"/>
      <c r="AF99" s="14"/>
      <c r="AG99" s="14"/>
      <c r="AH99" s="14"/>
      <c r="AI99" s="14"/>
    </row>
    <row r="100" spans="1:35" ht="8.15" customHeight="1" x14ac:dyDescent="0.2">
      <c r="A100" s="14"/>
      <c r="B100" s="14"/>
      <c r="C100" s="14"/>
      <c r="D100" s="14"/>
      <c r="E100" s="14"/>
      <c r="F100" s="14"/>
      <c r="G100" s="14"/>
      <c r="H100" s="14"/>
      <c r="I100" s="14"/>
      <c r="J100" s="14"/>
      <c r="K100" s="14"/>
      <c r="L100" s="14"/>
      <c r="M100" s="14"/>
      <c r="N100" s="14"/>
      <c r="O100" s="14"/>
      <c r="P100" s="14"/>
      <c r="Q100" s="14"/>
      <c r="R100" s="14"/>
      <c r="S100" s="14"/>
      <c r="T100" s="14"/>
      <c r="U100" s="14"/>
      <c r="V100" s="14"/>
      <c r="W100" s="14"/>
      <c r="X100" s="14"/>
      <c r="Y100" s="14"/>
      <c r="Z100" s="14"/>
      <c r="AA100" s="14"/>
      <c r="AB100" s="14"/>
      <c r="AC100" s="14"/>
      <c r="AD100" s="14"/>
      <c r="AE100" s="14"/>
      <c r="AF100" s="14"/>
      <c r="AG100" s="14"/>
      <c r="AH100" s="14"/>
      <c r="AI100" s="14"/>
    </row>
    <row r="101" spans="1:35" x14ac:dyDescent="0.2">
      <c r="A101" s="14"/>
      <c r="B101" s="14"/>
      <c r="C101" s="14"/>
      <c r="D101" s="14"/>
      <c r="E101" s="14"/>
      <c r="F101" s="14"/>
      <c r="G101" s="14"/>
      <c r="H101" s="14"/>
      <c r="I101" s="14"/>
      <c r="J101" s="154"/>
      <c r="K101" s="14"/>
      <c r="L101" s="14"/>
      <c r="M101" s="14"/>
      <c r="N101" s="14"/>
      <c r="O101" s="14"/>
      <c r="P101" s="14"/>
      <c r="Q101" s="14"/>
      <c r="R101" s="14"/>
      <c r="S101" s="14"/>
      <c r="T101" s="14"/>
      <c r="U101" s="14"/>
      <c r="V101" s="14"/>
      <c r="W101" s="14"/>
      <c r="X101" s="14"/>
      <c r="Y101" s="802" t="s">
        <v>44</v>
      </c>
      <c r="Z101" s="802"/>
      <c r="AA101" s="802"/>
      <c r="AB101" s="802"/>
      <c r="AC101" s="802"/>
      <c r="AD101" s="802"/>
      <c r="AE101" s="802"/>
      <c r="AF101" s="802"/>
      <c r="AG101" s="802"/>
      <c r="AH101" s="802"/>
      <c r="AI101" s="802"/>
    </row>
    <row r="102" spans="1:35" x14ac:dyDescent="0.2">
      <c r="A102" s="14"/>
      <c r="B102" s="14"/>
      <c r="C102" s="14"/>
      <c r="D102" s="14"/>
      <c r="E102" s="14"/>
      <c r="F102" s="14"/>
      <c r="G102" s="14"/>
      <c r="H102" s="14"/>
      <c r="I102" s="14"/>
      <c r="J102" s="154"/>
      <c r="K102" s="14"/>
      <c r="L102" s="14"/>
      <c r="M102" s="14"/>
      <c r="N102" s="14"/>
      <c r="O102" s="14"/>
      <c r="P102" s="14"/>
      <c r="Q102" s="14"/>
      <c r="R102" s="14"/>
      <c r="S102" s="14"/>
      <c r="T102" s="14"/>
      <c r="U102" s="14"/>
      <c r="V102" s="14"/>
      <c r="W102" s="14"/>
      <c r="X102" s="14"/>
      <c r="Y102" s="802" t="s">
        <v>41</v>
      </c>
      <c r="Z102" s="802"/>
      <c r="AA102" s="802"/>
      <c r="AB102" s="802"/>
      <c r="AC102" s="802"/>
      <c r="AD102" s="802"/>
      <c r="AE102" s="802"/>
      <c r="AF102" s="802"/>
      <c r="AG102" s="802"/>
      <c r="AH102" s="802"/>
      <c r="AI102" s="802"/>
    </row>
    <row r="103" spans="1:35" ht="8.15" customHeight="1" x14ac:dyDescent="0.2">
      <c r="A103" s="14"/>
      <c r="B103" s="14"/>
      <c r="C103" s="14"/>
      <c r="D103" s="14"/>
      <c r="E103" s="14"/>
      <c r="F103" s="14"/>
      <c r="G103" s="14"/>
      <c r="H103" s="14"/>
      <c r="I103" s="14"/>
      <c r="J103" s="154"/>
      <c r="K103" s="14"/>
      <c r="L103" s="14"/>
      <c r="M103" s="14"/>
      <c r="N103" s="14"/>
      <c r="O103" s="14"/>
      <c r="P103" s="14"/>
      <c r="Q103" s="14"/>
      <c r="R103" s="14"/>
      <c r="S103" s="14"/>
      <c r="T103" s="14"/>
      <c r="U103" s="14"/>
      <c r="V103" s="14"/>
      <c r="W103" s="14"/>
      <c r="X103" s="14"/>
      <c r="Y103" s="14"/>
      <c r="Z103" s="14"/>
      <c r="AA103" s="14"/>
      <c r="AB103" s="14"/>
      <c r="AC103" s="14"/>
      <c r="AD103" s="14"/>
      <c r="AE103" s="14"/>
      <c r="AF103" s="14"/>
      <c r="AG103" s="14"/>
      <c r="AH103" s="14"/>
      <c r="AI103" s="14"/>
    </row>
    <row r="104" spans="1:35" ht="8.15" customHeight="1" x14ac:dyDescent="0.2">
      <c r="A104" s="14"/>
      <c r="B104" s="14"/>
      <c r="C104" s="14"/>
      <c r="D104" s="14"/>
      <c r="E104" s="14"/>
      <c r="F104" s="14"/>
      <c r="G104" s="14"/>
      <c r="H104" s="14"/>
      <c r="I104" s="14"/>
      <c r="J104" s="154"/>
      <c r="K104" s="14"/>
      <c r="L104" s="14"/>
      <c r="M104" s="14"/>
      <c r="N104" s="14"/>
      <c r="O104" s="14"/>
      <c r="P104" s="14"/>
      <c r="Q104" s="14"/>
      <c r="R104" s="14"/>
      <c r="S104" s="14"/>
      <c r="T104" s="14"/>
      <c r="U104" s="14"/>
      <c r="V104" s="14"/>
      <c r="W104" s="14"/>
      <c r="X104" s="14"/>
      <c r="Y104" s="14"/>
      <c r="Z104" s="14"/>
      <c r="AA104" s="14"/>
      <c r="AB104" s="14"/>
      <c r="AC104" s="14"/>
      <c r="AD104" s="14"/>
      <c r="AE104" s="14"/>
      <c r="AF104" s="14"/>
      <c r="AG104" s="14"/>
      <c r="AH104" s="14"/>
      <c r="AI104" s="14"/>
    </row>
    <row r="105" spans="1:35" ht="7.5" customHeight="1" x14ac:dyDescent="0.2">
      <c r="A105" s="1537" t="s">
        <v>1014</v>
      </c>
      <c r="B105" s="1484" t="s">
        <v>1013</v>
      </c>
      <c r="C105" s="1485"/>
      <c r="D105" s="1485"/>
      <c r="E105" s="1485"/>
      <c r="F105" s="1485"/>
      <c r="G105" s="1485"/>
      <c r="H105" s="1485"/>
      <c r="I105" s="1485"/>
      <c r="J105" s="1485"/>
      <c r="K105" s="1485"/>
      <c r="L105" s="1485"/>
      <c r="M105" s="1485"/>
      <c r="N105" s="1485"/>
      <c r="O105" s="1485"/>
      <c r="P105" s="1485"/>
      <c r="Q105" s="1485"/>
      <c r="R105" s="1485"/>
      <c r="S105" s="1485"/>
      <c r="T105" s="1485"/>
      <c r="U105" s="1485"/>
      <c r="V105" s="1485"/>
      <c r="W105" s="1485"/>
      <c r="X105" s="1485"/>
      <c r="Y105" s="1485"/>
      <c r="Z105" s="1485"/>
      <c r="AA105" s="1486"/>
      <c r="AB105" s="2107" t="s">
        <v>1345</v>
      </c>
      <c r="AC105" s="2109"/>
      <c r="AD105" s="2109"/>
      <c r="AE105" s="2109"/>
      <c r="AF105" s="2109"/>
      <c r="AG105" s="2109"/>
      <c r="AH105" s="2109"/>
      <c r="AI105" s="2108"/>
    </row>
    <row r="106" spans="1:35" ht="7.5" customHeight="1" x14ac:dyDescent="0.2">
      <c r="A106" s="1538"/>
      <c r="B106" s="922"/>
      <c r="C106" s="820"/>
      <c r="D106" s="820"/>
      <c r="E106" s="820"/>
      <c r="F106" s="820"/>
      <c r="G106" s="820"/>
      <c r="H106" s="820"/>
      <c r="I106" s="820"/>
      <c r="J106" s="820"/>
      <c r="K106" s="820"/>
      <c r="L106" s="820"/>
      <c r="M106" s="820"/>
      <c r="N106" s="820"/>
      <c r="O106" s="820"/>
      <c r="P106" s="820"/>
      <c r="Q106" s="820"/>
      <c r="R106" s="820"/>
      <c r="S106" s="820"/>
      <c r="T106" s="820"/>
      <c r="U106" s="820"/>
      <c r="V106" s="820"/>
      <c r="W106" s="820"/>
      <c r="X106" s="820"/>
      <c r="Y106" s="820"/>
      <c r="Z106" s="820"/>
      <c r="AA106" s="923"/>
      <c r="AB106" s="2092"/>
      <c r="AC106" s="1841"/>
      <c r="AD106" s="1841"/>
      <c r="AE106" s="1841"/>
      <c r="AF106" s="1841"/>
      <c r="AG106" s="1841"/>
      <c r="AH106" s="1841"/>
      <c r="AI106" s="2093"/>
    </row>
    <row r="107" spans="1:35" ht="7.5" customHeight="1" x14ac:dyDescent="0.2">
      <c r="A107" s="1538"/>
      <c r="B107" s="924"/>
      <c r="C107" s="852"/>
      <c r="D107" s="852"/>
      <c r="E107" s="852"/>
      <c r="F107" s="852"/>
      <c r="G107" s="852"/>
      <c r="H107" s="852"/>
      <c r="I107" s="852"/>
      <c r="J107" s="852"/>
      <c r="K107" s="852"/>
      <c r="L107" s="852"/>
      <c r="M107" s="852"/>
      <c r="N107" s="852"/>
      <c r="O107" s="852"/>
      <c r="P107" s="852"/>
      <c r="Q107" s="852"/>
      <c r="R107" s="852"/>
      <c r="S107" s="852"/>
      <c r="T107" s="852"/>
      <c r="U107" s="852"/>
      <c r="V107" s="852"/>
      <c r="W107" s="852"/>
      <c r="X107" s="852"/>
      <c r="Y107" s="852"/>
      <c r="Z107" s="852"/>
      <c r="AA107" s="925"/>
      <c r="AB107" s="2094"/>
      <c r="AC107" s="2098"/>
      <c r="AD107" s="2098"/>
      <c r="AE107" s="2098"/>
      <c r="AF107" s="2098"/>
      <c r="AG107" s="2098"/>
      <c r="AH107" s="2098"/>
      <c r="AI107" s="2095"/>
    </row>
    <row r="108" spans="1:35" ht="7.5" customHeight="1" x14ac:dyDescent="0.2">
      <c r="A108" s="1538"/>
      <c r="B108" s="1286" t="s">
        <v>1012</v>
      </c>
      <c r="C108" s="1287"/>
      <c r="D108" s="1287"/>
      <c r="E108" s="1288"/>
      <c r="F108" s="2099"/>
      <c r="G108" s="2100"/>
      <c r="H108" s="2100"/>
      <c r="I108" s="2100"/>
      <c r="J108" s="2100"/>
      <c r="K108" s="2100"/>
      <c r="L108" s="2100"/>
      <c r="M108" s="2100"/>
      <c r="N108" s="2100"/>
      <c r="O108" s="2100"/>
      <c r="P108" s="2100"/>
      <c r="Q108" s="2100"/>
      <c r="R108" s="2100"/>
      <c r="S108" s="2100"/>
      <c r="T108" s="2100"/>
      <c r="U108" s="2100"/>
      <c r="V108" s="2100"/>
      <c r="W108" s="2100"/>
      <c r="X108" s="2100"/>
      <c r="Y108" s="2100"/>
      <c r="Z108" s="2100"/>
      <c r="AA108" s="2101"/>
      <c r="AB108" s="1484" t="s">
        <v>1341</v>
      </c>
      <c r="AC108" s="1485"/>
      <c r="AD108" s="1485"/>
      <c r="AE108" s="1485"/>
      <c r="AF108" s="1485"/>
      <c r="AG108" s="1485"/>
      <c r="AH108" s="1485"/>
      <c r="AI108" s="1486"/>
    </row>
    <row r="109" spans="1:35" ht="7.5" customHeight="1" x14ac:dyDescent="0.2">
      <c r="A109" s="1538"/>
      <c r="B109" s="1289"/>
      <c r="C109" s="1290"/>
      <c r="D109" s="1290"/>
      <c r="E109" s="1291"/>
      <c r="F109" s="2102"/>
      <c r="G109" s="1878"/>
      <c r="H109" s="1878"/>
      <c r="I109" s="1878"/>
      <c r="J109" s="1878"/>
      <c r="K109" s="1878"/>
      <c r="L109" s="1878"/>
      <c r="M109" s="1878"/>
      <c r="N109" s="1878"/>
      <c r="O109" s="1878"/>
      <c r="P109" s="1878"/>
      <c r="Q109" s="1878"/>
      <c r="R109" s="1878"/>
      <c r="S109" s="1878"/>
      <c r="T109" s="1878"/>
      <c r="U109" s="1878"/>
      <c r="V109" s="1878"/>
      <c r="W109" s="1878"/>
      <c r="X109" s="1878"/>
      <c r="Y109" s="1878"/>
      <c r="Z109" s="1878"/>
      <c r="AA109" s="2103"/>
      <c r="AB109" s="922"/>
      <c r="AC109" s="820"/>
      <c r="AD109" s="820"/>
      <c r="AE109" s="820"/>
      <c r="AF109" s="820"/>
      <c r="AG109" s="820"/>
      <c r="AH109" s="820"/>
      <c r="AI109" s="923"/>
    </row>
    <row r="110" spans="1:35" ht="7.5" customHeight="1" x14ac:dyDescent="0.2">
      <c r="A110" s="1538"/>
      <c r="B110" s="1289"/>
      <c r="C110" s="1290"/>
      <c r="D110" s="1290"/>
      <c r="E110" s="1291"/>
      <c r="F110" s="2104"/>
      <c r="G110" s="2105"/>
      <c r="H110" s="2105"/>
      <c r="I110" s="2105"/>
      <c r="J110" s="2105"/>
      <c r="K110" s="2105"/>
      <c r="L110" s="2105"/>
      <c r="M110" s="2105"/>
      <c r="N110" s="2105"/>
      <c r="O110" s="2105"/>
      <c r="P110" s="2105"/>
      <c r="Q110" s="2105"/>
      <c r="R110" s="2105"/>
      <c r="S110" s="2105"/>
      <c r="T110" s="2105"/>
      <c r="U110" s="2105"/>
      <c r="V110" s="2105"/>
      <c r="W110" s="2105"/>
      <c r="X110" s="2105"/>
      <c r="Y110" s="2105"/>
      <c r="Z110" s="2105"/>
      <c r="AA110" s="2106"/>
      <c r="AB110" s="924"/>
      <c r="AC110" s="852"/>
      <c r="AD110" s="852"/>
      <c r="AE110" s="852"/>
      <c r="AF110" s="852"/>
      <c r="AG110" s="852"/>
      <c r="AH110" s="852"/>
      <c r="AI110" s="925"/>
    </row>
    <row r="111" spans="1:35" ht="7.5" customHeight="1" x14ac:dyDescent="0.2">
      <c r="A111" s="1538"/>
      <c r="B111" s="1289"/>
      <c r="C111" s="1290"/>
      <c r="D111" s="1290"/>
      <c r="E111" s="1291"/>
      <c r="F111" s="2099"/>
      <c r="G111" s="2100"/>
      <c r="H111" s="2100"/>
      <c r="I111" s="2100"/>
      <c r="J111" s="2100"/>
      <c r="K111" s="2100"/>
      <c r="L111" s="2100"/>
      <c r="M111" s="2100"/>
      <c r="N111" s="2100"/>
      <c r="O111" s="2100"/>
      <c r="P111" s="2100"/>
      <c r="Q111" s="2100"/>
      <c r="R111" s="2100"/>
      <c r="S111" s="2100"/>
      <c r="T111" s="2100"/>
      <c r="U111" s="2100"/>
      <c r="V111" s="2100"/>
      <c r="W111" s="2100"/>
      <c r="X111" s="2100"/>
      <c r="Y111" s="2100"/>
      <c r="Z111" s="2100"/>
      <c r="AA111" s="2101"/>
      <c r="AB111" s="1484" t="s">
        <v>1341</v>
      </c>
      <c r="AC111" s="1485"/>
      <c r="AD111" s="1485"/>
      <c r="AE111" s="1485"/>
      <c r="AF111" s="1485"/>
      <c r="AG111" s="1485"/>
      <c r="AH111" s="1485"/>
      <c r="AI111" s="1486"/>
    </row>
    <row r="112" spans="1:35" ht="7.5" customHeight="1" x14ac:dyDescent="0.2">
      <c r="A112" s="1538"/>
      <c r="B112" s="1289"/>
      <c r="C112" s="1290"/>
      <c r="D112" s="1290"/>
      <c r="E112" s="1291"/>
      <c r="F112" s="2102"/>
      <c r="G112" s="1878"/>
      <c r="H112" s="1878"/>
      <c r="I112" s="1878"/>
      <c r="J112" s="1878"/>
      <c r="K112" s="1878"/>
      <c r="L112" s="1878"/>
      <c r="M112" s="1878"/>
      <c r="N112" s="1878"/>
      <c r="O112" s="1878"/>
      <c r="P112" s="1878"/>
      <c r="Q112" s="1878"/>
      <c r="R112" s="1878"/>
      <c r="S112" s="1878"/>
      <c r="T112" s="1878"/>
      <c r="U112" s="1878"/>
      <c r="V112" s="1878"/>
      <c r="W112" s="1878"/>
      <c r="X112" s="1878"/>
      <c r="Y112" s="1878"/>
      <c r="Z112" s="1878"/>
      <c r="AA112" s="2103"/>
      <c r="AB112" s="922"/>
      <c r="AC112" s="820"/>
      <c r="AD112" s="820"/>
      <c r="AE112" s="820"/>
      <c r="AF112" s="820"/>
      <c r="AG112" s="820"/>
      <c r="AH112" s="820"/>
      <c r="AI112" s="923"/>
    </row>
    <row r="113" spans="1:35" ht="7.5" customHeight="1" x14ac:dyDescent="0.2">
      <c r="A113" s="1538"/>
      <c r="B113" s="1292"/>
      <c r="C113" s="1293"/>
      <c r="D113" s="1293"/>
      <c r="E113" s="1294"/>
      <c r="F113" s="2104"/>
      <c r="G113" s="2105"/>
      <c r="H113" s="2105"/>
      <c r="I113" s="2105"/>
      <c r="J113" s="2105"/>
      <c r="K113" s="2105"/>
      <c r="L113" s="2105"/>
      <c r="M113" s="2105"/>
      <c r="N113" s="2105"/>
      <c r="O113" s="2105"/>
      <c r="P113" s="2105"/>
      <c r="Q113" s="2105"/>
      <c r="R113" s="2105"/>
      <c r="S113" s="2105"/>
      <c r="T113" s="2105"/>
      <c r="U113" s="2105"/>
      <c r="V113" s="2105"/>
      <c r="W113" s="2105"/>
      <c r="X113" s="2105"/>
      <c r="Y113" s="2105"/>
      <c r="Z113" s="2105"/>
      <c r="AA113" s="2106"/>
      <c r="AB113" s="924"/>
      <c r="AC113" s="852"/>
      <c r="AD113" s="852"/>
      <c r="AE113" s="852"/>
      <c r="AF113" s="852"/>
      <c r="AG113" s="852"/>
      <c r="AH113" s="852"/>
      <c r="AI113" s="925"/>
    </row>
    <row r="114" spans="1:35" ht="7.5" customHeight="1" x14ac:dyDescent="0.2">
      <c r="A114" s="1538"/>
      <c r="B114" s="1484" t="s">
        <v>1011</v>
      </c>
      <c r="C114" s="1485"/>
      <c r="D114" s="1485"/>
      <c r="E114" s="1486"/>
      <c r="F114" s="2099"/>
      <c r="G114" s="2100"/>
      <c r="H114" s="2100"/>
      <c r="I114" s="2100"/>
      <c r="J114" s="2100"/>
      <c r="K114" s="2100"/>
      <c r="L114" s="2100"/>
      <c r="M114" s="2100"/>
      <c r="N114" s="2100"/>
      <c r="O114" s="2100"/>
      <c r="P114" s="2100"/>
      <c r="Q114" s="2100"/>
      <c r="R114" s="2100"/>
      <c r="S114" s="2100"/>
      <c r="T114" s="2100"/>
      <c r="U114" s="2100"/>
      <c r="V114" s="2100"/>
      <c r="W114" s="2100"/>
      <c r="X114" s="2100"/>
      <c r="Y114" s="2100"/>
      <c r="Z114" s="2100"/>
      <c r="AA114" s="2101"/>
      <c r="AB114" s="1484" t="s">
        <v>1341</v>
      </c>
      <c r="AC114" s="1485"/>
      <c r="AD114" s="1485"/>
      <c r="AE114" s="1485"/>
      <c r="AF114" s="1485"/>
      <c r="AG114" s="1485"/>
      <c r="AH114" s="1485"/>
      <c r="AI114" s="1486"/>
    </row>
    <row r="115" spans="1:35" ht="7.5" customHeight="1" x14ac:dyDescent="0.2">
      <c r="A115" s="1538"/>
      <c r="B115" s="922"/>
      <c r="C115" s="820"/>
      <c r="D115" s="820"/>
      <c r="E115" s="923"/>
      <c r="F115" s="2102"/>
      <c r="G115" s="1878"/>
      <c r="H115" s="1878"/>
      <c r="I115" s="1878"/>
      <c r="J115" s="1878"/>
      <c r="K115" s="1878"/>
      <c r="L115" s="1878"/>
      <c r="M115" s="1878"/>
      <c r="N115" s="1878"/>
      <c r="O115" s="1878"/>
      <c r="P115" s="1878"/>
      <c r="Q115" s="1878"/>
      <c r="R115" s="1878"/>
      <c r="S115" s="1878"/>
      <c r="T115" s="1878"/>
      <c r="U115" s="1878"/>
      <c r="V115" s="1878"/>
      <c r="W115" s="1878"/>
      <c r="X115" s="1878"/>
      <c r="Y115" s="1878"/>
      <c r="Z115" s="1878"/>
      <c r="AA115" s="2103"/>
      <c r="AB115" s="922"/>
      <c r="AC115" s="820"/>
      <c r="AD115" s="820"/>
      <c r="AE115" s="820"/>
      <c r="AF115" s="820"/>
      <c r="AG115" s="820"/>
      <c r="AH115" s="820"/>
      <c r="AI115" s="923"/>
    </row>
    <row r="116" spans="1:35" ht="7.5" customHeight="1" x14ac:dyDescent="0.2">
      <c r="A116" s="1538"/>
      <c r="B116" s="922"/>
      <c r="C116" s="820"/>
      <c r="D116" s="820"/>
      <c r="E116" s="923"/>
      <c r="F116" s="2104"/>
      <c r="G116" s="2105"/>
      <c r="H116" s="2105"/>
      <c r="I116" s="2105"/>
      <c r="J116" s="2105"/>
      <c r="K116" s="2105"/>
      <c r="L116" s="2105"/>
      <c r="M116" s="2105"/>
      <c r="N116" s="2105"/>
      <c r="O116" s="2105"/>
      <c r="P116" s="2105"/>
      <c r="Q116" s="2105"/>
      <c r="R116" s="2105"/>
      <c r="S116" s="2105"/>
      <c r="T116" s="2105"/>
      <c r="U116" s="2105"/>
      <c r="V116" s="2105"/>
      <c r="W116" s="2105"/>
      <c r="X116" s="2105"/>
      <c r="Y116" s="2105"/>
      <c r="Z116" s="2105"/>
      <c r="AA116" s="2106"/>
      <c r="AB116" s="924"/>
      <c r="AC116" s="852"/>
      <c r="AD116" s="852"/>
      <c r="AE116" s="852"/>
      <c r="AF116" s="852"/>
      <c r="AG116" s="852"/>
      <c r="AH116" s="852"/>
      <c r="AI116" s="925"/>
    </row>
    <row r="117" spans="1:35" ht="7.5" customHeight="1" x14ac:dyDescent="0.2">
      <c r="A117" s="1538"/>
      <c r="B117" s="922"/>
      <c r="C117" s="820"/>
      <c r="D117" s="820"/>
      <c r="E117" s="923"/>
      <c r="F117" s="2099"/>
      <c r="G117" s="2100"/>
      <c r="H117" s="2100"/>
      <c r="I117" s="2100"/>
      <c r="J117" s="2100"/>
      <c r="K117" s="2100"/>
      <c r="L117" s="2100"/>
      <c r="M117" s="2100"/>
      <c r="N117" s="2100"/>
      <c r="O117" s="2100"/>
      <c r="P117" s="2100"/>
      <c r="Q117" s="2100"/>
      <c r="R117" s="2100"/>
      <c r="S117" s="2100"/>
      <c r="T117" s="2100"/>
      <c r="U117" s="2100"/>
      <c r="V117" s="2100"/>
      <c r="W117" s="2100"/>
      <c r="X117" s="2100"/>
      <c r="Y117" s="2100"/>
      <c r="Z117" s="2100"/>
      <c r="AA117" s="2101"/>
      <c r="AB117" s="1484" t="s">
        <v>1341</v>
      </c>
      <c r="AC117" s="1485"/>
      <c r="AD117" s="1485"/>
      <c r="AE117" s="1485"/>
      <c r="AF117" s="1485"/>
      <c r="AG117" s="1485"/>
      <c r="AH117" s="1485"/>
      <c r="AI117" s="1486"/>
    </row>
    <row r="118" spans="1:35" ht="7.5" customHeight="1" x14ac:dyDescent="0.2">
      <c r="A118" s="1538"/>
      <c r="B118" s="922"/>
      <c r="C118" s="820"/>
      <c r="D118" s="820"/>
      <c r="E118" s="923"/>
      <c r="F118" s="2102"/>
      <c r="G118" s="1878"/>
      <c r="H118" s="1878"/>
      <c r="I118" s="1878"/>
      <c r="J118" s="1878"/>
      <c r="K118" s="1878"/>
      <c r="L118" s="1878"/>
      <c r="M118" s="1878"/>
      <c r="N118" s="1878"/>
      <c r="O118" s="1878"/>
      <c r="P118" s="1878"/>
      <c r="Q118" s="1878"/>
      <c r="R118" s="1878"/>
      <c r="S118" s="1878"/>
      <c r="T118" s="1878"/>
      <c r="U118" s="1878"/>
      <c r="V118" s="1878"/>
      <c r="W118" s="1878"/>
      <c r="X118" s="1878"/>
      <c r="Y118" s="1878"/>
      <c r="Z118" s="1878"/>
      <c r="AA118" s="2103"/>
      <c r="AB118" s="922"/>
      <c r="AC118" s="820"/>
      <c r="AD118" s="820"/>
      <c r="AE118" s="820"/>
      <c r="AF118" s="820"/>
      <c r="AG118" s="820"/>
      <c r="AH118" s="820"/>
      <c r="AI118" s="923"/>
    </row>
    <row r="119" spans="1:35" ht="7.5" customHeight="1" x14ac:dyDescent="0.2">
      <c r="A119" s="1538"/>
      <c r="B119" s="922"/>
      <c r="C119" s="820"/>
      <c r="D119" s="820"/>
      <c r="E119" s="923"/>
      <c r="F119" s="2104"/>
      <c r="G119" s="2105"/>
      <c r="H119" s="2105"/>
      <c r="I119" s="2105"/>
      <c r="J119" s="2105"/>
      <c r="K119" s="2105"/>
      <c r="L119" s="2105"/>
      <c r="M119" s="2105"/>
      <c r="N119" s="2105"/>
      <c r="O119" s="2105"/>
      <c r="P119" s="2105"/>
      <c r="Q119" s="2105"/>
      <c r="R119" s="2105"/>
      <c r="S119" s="2105"/>
      <c r="T119" s="2105"/>
      <c r="U119" s="2105"/>
      <c r="V119" s="2105"/>
      <c r="W119" s="2105"/>
      <c r="X119" s="2105"/>
      <c r="Y119" s="2105"/>
      <c r="Z119" s="2105"/>
      <c r="AA119" s="2106"/>
      <c r="AB119" s="924"/>
      <c r="AC119" s="852"/>
      <c r="AD119" s="852"/>
      <c r="AE119" s="852"/>
      <c r="AF119" s="852"/>
      <c r="AG119" s="852"/>
      <c r="AH119" s="852"/>
      <c r="AI119" s="925"/>
    </row>
    <row r="120" spans="1:35" ht="7.5" customHeight="1" x14ac:dyDescent="0.2">
      <c r="A120" s="1538"/>
      <c r="B120" s="922"/>
      <c r="C120" s="820"/>
      <c r="D120" s="820"/>
      <c r="E120" s="923"/>
      <c r="F120" s="2099"/>
      <c r="G120" s="2100"/>
      <c r="H120" s="2100"/>
      <c r="I120" s="2100"/>
      <c r="J120" s="2100"/>
      <c r="K120" s="2100"/>
      <c r="L120" s="2100"/>
      <c r="M120" s="2100"/>
      <c r="N120" s="2100"/>
      <c r="O120" s="2100"/>
      <c r="P120" s="2100"/>
      <c r="Q120" s="2100"/>
      <c r="R120" s="2100"/>
      <c r="S120" s="2100"/>
      <c r="T120" s="2100"/>
      <c r="U120" s="2100"/>
      <c r="V120" s="2100"/>
      <c r="W120" s="2100"/>
      <c r="X120" s="2100"/>
      <c r="Y120" s="2100"/>
      <c r="Z120" s="2100"/>
      <c r="AA120" s="2101"/>
      <c r="AB120" s="1484" t="s">
        <v>1341</v>
      </c>
      <c r="AC120" s="1485"/>
      <c r="AD120" s="1485"/>
      <c r="AE120" s="1485"/>
      <c r="AF120" s="1485"/>
      <c r="AG120" s="1485"/>
      <c r="AH120" s="1485"/>
      <c r="AI120" s="1486"/>
    </row>
    <row r="121" spans="1:35" ht="7.5" customHeight="1" x14ac:dyDescent="0.2">
      <c r="A121" s="1538"/>
      <c r="B121" s="922"/>
      <c r="C121" s="820"/>
      <c r="D121" s="820"/>
      <c r="E121" s="923"/>
      <c r="F121" s="2102"/>
      <c r="G121" s="1878"/>
      <c r="H121" s="1878"/>
      <c r="I121" s="1878"/>
      <c r="J121" s="1878"/>
      <c r="K121" s="1878"/>
      <c r="L121" s="1878"/>
      <c r="M121" s="1878"/>
      <c r="N121" s="1878"/>
      <c r="O121" s="1878"/>
      <c r="P121" s="1878"/>
      <c r="Q121" s="1878"/>
      <c r="R121" s="1878"/>
      <c r="S121" s="1878"/>
      <c r="T121" s="1878"/>
      <c r="U121" s="1878"/>
      <c r="V121" s="1878"/>
      <c r="W121" s="1878"/>
      <c r="X121" s="1878"/>
      <c r="Y121" s="1878"/>
      <c r="Z121" s="1878"/>
      <c r="AA121" s="2103"/>
      <c r="AB121" s="922"/>
      <c r="AC121" s="820"/>
      <c r="AD121" s="820"/>
      <c r="AE121" s="820"/>
      <c r="AF121" s="820"/>
      <c r="AG121" s="820"/>
      <c r="AH121" s="820"/>
      <c r="AI121" s="923"/>
    </row>
    <row r="122" spans="1:35" ht="7.5" customHeight="1" x14ac:dyDescent="0.2">
      <c r="A122" s="1539"/>
      <c r="B122" s="924"/>
      <c r="C122" s="852"/>
      <c r="D122" s="852"/>
      <c r="E122" s="925"/>
      <c r="F122" s="2104"/>
      <c r="G122" s="2105"/>
      <c r="H122" s="2105"/>
      <c r="I122" s="2105"/>
      <c r="J122" s="2105"/>
      <c r="K122" s="2105"/>
      <c r="L122" s="2105"/>
      <c r="M122" s="2105"/>
      <c r="N122" s="2105"/>
      <c r="O122" s="2105"/>
      <c r="P122" s="2105"/>
      <c r="Q122" s="2105"/>
      <c r="R122" s="2105"/>
      <c r="S122" s="2105"/>
      <c r="T122" s="2105"/>
      <c r="U122" s="2105"/>
      <c r="V122" s="2105"/>
      <c r="W122" s="2105"/>
      <c r="X122" s="2105"/>
      <c r="Y122" s="2105"/>
      <c r="Z122" s="2105"/>
      <c r="AA122" s="2106"/>
      <c r="AB122" s="924"/>
      <c r="AC122" s="852"/>
      <c r="AD122" s="852"/>
      <c r="AE122" s="852"/>
      <c r="AF122" s="852"/>
      <c r="AG122" s="852"/>
      <c r="AH122" s="852"/>
      <c r="AI122" s="925"/>
    </row>
    <row r="123" spans="1:35" ht="7.5" customHeight="1" x14ac:dyDescent="0.2">
      <c r="A123" s="14"/>
      <c r="B123" s="14"/>
      <c r="C123" s="14"/>
      <c r="D123" s="14"/>
      <c r="E123" s="14"/>
      <c r="F123" s="14"/>
      <c r="G123" s="14"/>
      <c r="H123" s="14"/>
      <c r="I123" s="14"/>
      <c r="J123" s="14"/>
      <c r="K123" s="14"/>
      <c r="L123" s="14"/>
      <c r="M123" s="14"/>
      <c r="N123" s="14"/>
      <c r="O123" s="14"/>
      <c r="P123" s="14"/>
      <c r="Q123" s="14"/>
      <c r="R123" s="14"/>
      <c r="S123" s="14"/>
      <c r="T123" s="14"/>
      <c r="U123" s="14"/>
      <c r="V123" s="14"/>
      <c r="W123" s="14"/>
      <c r="X123" s="14"/>
      <c r="Y123" s="14"/>
      <c r="Z123" s="14"/>
      <c r="AA123" s="153"/>
      <c r="AB123" s="14"/>
      <c r="AC123" s="14"/>
      <c r="AD123" s="14"/>
      <c r="AE123" s="14"/>
      <c r="AF123" s="14"/>
      <c r="AG123" s="14"/>
      <c r="AH123" s="14"/>
      <c r="AI123" s="14"/>
    </row>
    <row r="124" spans="1:35" ht="7.5" customHeight="1" x14ac:dyDescent="0.2">
      <c r="A124" s="14"/>
      <c r="B124" s="14"/>
      <c r="C124" s="14"/>
      <c r="D124" s="14"/>
      <c r="E124" s="14"/>
      <c r="F124" s="14"/>
      <c r="G124" s="14"/>
      <c r="H124" s="14"/>
      <c r="I124" s="14"/>
      <c r="J124" s="14"/>
      <c r="K124" s="14"/>
      <c r="L124" s="14"/>
      <c r="M124" s="14"/>
      <c r="N124" s="14"/>
      <c r="O124" s="14"/>
      <c r="P124" s="14"/>
      <c r="Q124" s="14"/>
      <c r="R124" s="14"/>
      <c r="S124" s="14"/>
      <c r="T124" s="14"/>
      <c r="U124" s="14"/>
      <c r="V124" s="14"/>
      <c r="W124" s="14"/>
      <c r="X124" s="14"/>
      <c r="Y124" s="14"/>
      <c r="Z124" s="14"/>
      <c r="AA124" s="153"/>
      <c r="AB124" s="14"/>
      <c r="AC124" s="14"/>
      <c r="AD124" s="14"/>
      <c r="AE124" s="14"/>
      <c r="AF124" s="14"/>
      <c r="AG124" s="14"/>
      <c r="AH124" s="14"/>
      <c r="AI124" s="14"/>
    </row>
    <row r="125" spans="1:35" ht="7.5" customHeight="1" x14ac:dyDescent="0.2">
      <c r="A125" s="1537" t="s">
        <v>1010</v>
      </c>
      <c r="B125" s="913" t="s">
        <v>1004</v>
      </c>
      <c r="C125" s="1484" t="s">
        <v>1009</v>
      </c>
      <c r="D125" s="1485"/>
      <c r="E125" s="1485"/>
      <c r="F125" s="1485"/>
      <c r="G125" s="1485"/>
      <c r="H125" s="1485"/>
      <c r="I125" s="1485"/>
      <c r="J125" s="1485"/>
      <c r="K125" s="1485"/>
      <c r="L125" s="1485"/>
      <c r="M125" s="1485"/>
      <c r="N125" s="1485"/>
      <c r="O125" s="1486"/>
      <c r="P125" s="1484" t="s">
        <v>1006</v>
      </c>
      <c r="Q125" s="1485"/>
      <c r="R125" s="1485"/>
      <c r="S125" s="1485"/>
      <c r="T125" s="1485"/>
      <c r="U125" s="1485"/>
      <c r="V125" s="1485"/>
      <c r="W125" s="1485"/>
      <c r="X125" s="1485"/>
      <c r="Y125" s="1485"/>
      <c r="Z125" s="1486"/>
      <c r="AA125" s="2110" t="s">
        <v>1002</v>
      </c>
      <c r="AB125" s="2111"/>
      <c r="AC125" s="2111"/>
      <c r="AD125" s="2111"/>
      <c r="AE125" s="2111"/>
      <c r="AF125" s="2111"/>
      <c r="AG125" s="2111"/>
      <c r="AH125" s="2111"/>
      <c r="AI125" s="2112"/>
    </row>
    <row r="126" spans="1:35" ht="7.5" customHeight="1" x14ac:dyDescent="0.2">
      <c r="A126" s="1538"/>
      <c r="B126" s="914"/>
      <c r="C126" s="922"/>
      <c r="D126" s="820"/>
      <c r="E126" s="820"/>
      <c r="F126" s="820"/>
      <c r="G126" s="820"/>
      <c r="H126" s="820"/>
      <c r="I126" s="820"/>
      <c r="J126" s="820"/>
      <c r="K126" s="820"/>
      <c r="L126" s="820"/>
      <c r="M126" s="820"/>
      <c r="N126" s="820"/>
      <c r="O126" s="923"/>
      <c r="P126" s="922"/>
      <c r="Q126" s="820"/>
      <c r="R126" s="820"/>
      <c r="S126" s="820"/>
      <c r="T126" s="820"/>
      <c r="U126" s="820"/>
      <c r="V126" s="820"/>
      <c r="W126" s="820"/>
      <c r="X126" s="820"/>
      <c r="Y126" s="820"/>
      <c r="Z126" s="923"/>
      <c r="AA126" s="2113"/>
      <c r="AB126" s="2114"/>
      <c r="AC126" s="2114"/>
      <c r="AD126" s="2114"/>
      <c r="AE126" s="2114"/>
      <c r="AF126" s="2114"/>
      <c r="AG126" s="2114"/>
      <c r="AH126" s="2114"/>
      <c r="AI126" s="2115"/>
    </row>
    <row r="127" spans="1:35" ht="7.5" customHeight="1" x14ac:dyDescent="0.2">
      <c r="A127" s="1538"/>
      <c r="B127" s="915"/>
      <c r="C127" s="924"/>
      <c r="D127" s="852"/>
      <c r="E127" s="852"/>
      <c r="F127" s="852"/>
      <c r="G127" s="852"/>
      <c r="H127" s="852"/>
      <c r="I127" s="852"/>
      <c r="J127" s="852"/>
      <c r="K127" s="852"/>
      <c r="L127" s="852"/>
      <c r="M127" s="852"/>
      <c r="N127" s="852"/>
      <c r="O127" s="925"/>
      <c r="P127" s="924"/>
      <c r="Q127" s="852"/>
      <c r="R127" s="852"/>
      <c r="S127" s="852"/>
      <c r="T127" s="852"/>
      <c r="U127" s="852"/>
      <c r="V127" s="852"/>
      <c r="W127" s="852"/>
      <c r="X127" s="852"/>
      <c r="Y127" s="852"/>
      <c r="Z127" s="925"/>
      <c r="AA127" s="2116"/>
      <c r="AB127" s="2117"/>
      <c r="AC127" s="2117"/>
      <c r="AD127" s="2117"/>
      <c r="AE127" s="2117"/>
      <c r="AF127" s="2117"/>
      <c r="AG127" s="2117"/>
      <c r="AH127" s="2117"/>
      <c r="AI127" s="2118"/>
    </row>
    <row r="128" spans="1:35" ht="7.5" customHeight="1" x14ac:dyDescent="0.2">
      <c r="A128" s="1538"/>
      <c r="B128" s="1537"/>
      <c r="C128" s="282"/>
      <c r="D128" s="283"/>
      <c r="E128" s="283"/>
      <c r="F128" s="283"/>
      <c r="G128" s="283"/>
      <c r="H128" s="283"/>
      <c r="I128" s="283"/>
      <c r="J128" s="283"/>
      <c r="K128" s="283"/>
      <c r="L128" s="283"/>
      <c r="M128" s="283"/>
      <c r="N128" s="283"/>
      <c r="O128" s="284"/>
      <c r="P128" s="282"/>
      <c r="Q128" s="283"/>
      <c r="R128" s="283"/>
      <c r="S128" s="283"/>
      <c r="T128" s="283"/>
      <c r="U128" s="283"/>
      <c r="V128" s="283"/>
      <c r="W128" s="283"/>
      <c r="X128" s="283"/>
      <c r="Y128" s="283"/>
      <c r="Z128" s="284"/>
      <c r="AA128" s="282"/>
      <c r="AB128" s="283"/>
      <c r="AC128" s="283"/>
      <c r="AD128" s="283"/>
      <c r="AE128" s="283"/>
      <c r="AF128" s="283"/>
      <c r="AG128" s="283"/>
      <c r="AH128" s="283"/>
      <c r="AI128" s="284"/>
    </row>
    <row r="129" spans="1:35" ht="7.5" customHeight="1" x14ac:dyDescent="0.2">
      <c r="A129" s="1538"/>
      <c r="B129" s="1538"/>
      <c r="C129" s="285"/>
      <c r="D129" s="14"/>
      <c r="E129" s="14"/>
      <c r="F129" s="14"/>
      <c r="G129" s="14"/>
      <c r="H129" s="14"/>
      <c r="I129" s="14"/>
      <c r="J129" s="14"/>
      <c r="K129" s="14"/>
      <c r="L129" s="14"/>
      <c r="M129" s="14"/>
      <c r="N129" s="14"/>
      <c r="O129" s="286"/>
      <c r="P129" s="285"/>
      <c r="Q129" s="14"/>
      <c r="R129" s="14"/>
      <c r="S129" s="14"/>
      <c r="T129" s="14"/>
      <c r="U129" s="14"/>
      <c r="V129" s="14"/>
      <c r="W129" s="14"/>
      <c r="X129" s="14"/>
      <c r="Y129" s="14"/>
      <c r="Z129" s="286"/>
      <c r="AA129" s="285"/>
      <c r="AB129" s="14"/>
      <c r="AC129" s="14"/>
      <c r="AD129" s="14"/>
      <c r="AE129" s="14"/>
      <c r="AF129" s="14"/>
      <c r="AG129" s="14"/>
      <c r="AH129" s="14"/>
      <c r="AI129" s="286"/>
    </row>
    <row r="130" spans="1:35" ht="7.5" customHeight="1" x14ac:dyDescent="0.2">
      <c r="A130" s="1538"/>
      <c r="B130" s="1538"/>
      <c r="C130" s="285"/>
      <c r="D130" s="14"/>
      <c r="E130" s="14"/>
      <c r="F130" s="14"/>
      <c r="G130" s="14"/>
      <c r="H130" s="14"/>
      <c r="I130" s="14"/>
      <c r="J130" s="14"/>
      <c r="K130" s="14"/>
      <c r="L130" s="14"/>
      <c r="M130" s="14"/>
      <c r="N130" s="14"/>
      <c r="O130" s="286"/>
      <c r="P130" s="285"/>
      <c r="Q130" s="14"/>
      <c r="R130" s="14"/>
      <c r="S130" s="14"/>
      <c r="T130" s="14"/>
      <c r="U130" s="14"/>
      <c r="V130" s="14"/>
      <c r="W130" s="14"/>
      <c r="X130" s="14"/>
      <c r="Y130" s="14"/>
      <c r="Z130" s="286"/>
      <c r="AA130" s="285"/>
      <c r="AB130" s="14"/>
      <c r="AC130" s="14"/>
      <c r="AD130" s="14"/>
      <c r="AE130" s="14"/>
      <c r="AF130" s="14"/>
      <c r="AG130" s="14"/>
      <c r="AH130" s="14"/>
      <c r="AI130" s="286"/>
    </row>
    <row r="131" spans="1:35" ht="7.5" customHeight="1" x14ac:dyDescent="0.2">
      <c r="A131" s="1538"/>
      <c r="B131" s="1538"/>
      <c r="C131" s="285"/>
      <c r="D131" s="14"/>
      <c r="E131" s="14"/>
      <c r="F131" s="14"/>
      <c r="G131" s="14"/>
      <c r="H131" s="14"/>
      <c r="I131" s="14"/>
      <c r="J131" s="14"/>
      <c r="K131" s="14"/>
      <c r="L131" s="14"/>
      <c r="M131" s="14"/>
      <c r="N131" s="14"/>
      <c r="O131" s="286"/>
      <c r="P131" s="285"/>
      <c r="Q131" s="14"/>
      <c r="R131" s="14"/>
      <c r="S131" s="14"/>
      <c r="T131" s="14"/>
      <c r="U131" s="14"/>
      <c r="V131" s="14"/>
      <c r="W131" s="14"/>
      <c r="X131" s="14"/>
      <c r="Y131" s="14"/>
      <c r="Z131" s="286"/>
      <c r="AA131" s="285"/>
      <c r="AB131" s="14"/>
      <c r="AC131" s="14"/>
      <c r="AD131" s="14"/>
      <c r="AE131" s="14"/>
      <c r="AF131" s="14"/>
      <c r="AG131" s="14"/>
      <c r="AH131" s="14"/>
      <c r="AI131" s="286"/>
    </row>
    <row r="132" spans="1:35" ht="7.5" customHeight="1" x14ac:dyDescent="0.2">
      <c r="A132" s="1538"/>
      <c r="B132" s="1538"/>
      <c r="C132" s="285"/>
      <c r="D132" s="14"/>
      <c r="E132" s="14"/>
      <c r="F132" s="14"/>
      <c r="G132" s="14"/>
      <c r="H132" s="14"/>
      <c r="I132" s="14"/>
      <c r="J132" s="14"/>
      <c r="K132" s="14"/>
      <c r="L132" s="14"/>
      <c r="M132" s="14"/>
      <c r="N132" s="14"/>
      <c r="O132" s="286"/>
      <c r="P132" s="285"/>
      <c r="Q132" s="14"/>
      <c r="R132" s="14"/>
      <c r="S132" s="14"/>
      <c r="T132" s="14"/>
      <c r="U132" s="14"/>
      <c r="V132" s="14"/>
      <c r="W132" s="14"/>
      <c r="X132" s="14"/>
      <c r="Y132" s="14"/>
      <c r="Z132" s="286"/>
      <c r="AA132" s="285"/>
      <c r="AB132" s="14"/>
      <c r="AC132" s="14"/>
      <c r="AD132" s="14"/>
      <c r="AE132" s="14"/>
      <c r="AF132" s="14"/>
      <c r="AG132" s="14"/>
      <c r="AH132" s="14"/>
      <c r="AI132" s="286"/>
    </row>
    <row r="133" spans="1:35" ht="7.5" customHeight="1" x14ac:dyDescent="0.2">
      <c r="A133" s="1538"/>
      <c r="B133" s="1538"/>
      <c r="C133" s="285"/>
      <c r="D133" s="14"/>
      <c r="E133" s="14"/>
      <c r="F133" s="14"/>
      <c r="G133" s="14"/>
      <c r="H133" s="14"/>
      <c r="I133" s="14"/>
      <c r="J133" s="14"/>
      <c r="K133" s="14"/>
      <c r="L133" s="14"/>
      <c r="M133" s="14"/>
      <c r="N133" s="14"/>
      <c r="O133" s="286"/>
      <c r="P133" s="285"/>
      <c r="Q133" s="14"/>
      <c r="R133" s="14"/>
      <c r="S133" s="14"/>
      <c r="T133" s="14"/>
      <c r="U133" s="14"/>
      <c r="V133" s="14"/>
      <c r="W133" s="14"/>
      <c r="X133" s="14"/>
      <c r="Y133" s="14"/>
      <c r="Z133" s="286"/>
      <c r="AA133" s="285"/>
      <c r="AB133" s="14"/>
      <c r="AC133" s="14"/>
      <c r="AD133" s="14"/>
      <c r="AE133" s="14"/>
      <c r="AF133" s="14"/>
      <c r="AG133" s="14"/>
      <c r="AH133" s="14"/>
      <c r="AI133" s="286"/>
    </row>
    <row r="134" spans="1:35" ht="7.5" customHeight="1" x14ac:dyDescent="0.2">
      <c r="A134" s="1538"/>
      <c r="B134" s="1538"/>
      <c r="C134" s="285"/>
      <c r="D134" s="14"/>
      <c r="E134" s="14"/>
      <c r="F134" s="14"/>
      <c r="G134" s="14"/>
      <c r="H134" s="14"/>
      <c r="I134" s="14"/>
      <c r="J134" s="14"/>
      <c r="K134" s="14"/>
      <c r="L134" s="14"/>
      <c r="M134" s="14"/>
      <c r="N134" s="14"/>
      <c r="O134" s="286"/>
      <c r="P134" s="285"/>
      <c r="Q134" s="14"/>
      <c r="R134" s="14"/>
      <c r="S134" s="14"/>
      <c r="T134" s="14"/>
      <c r="U134" s="14"/>
      <c r="V134" s="14"/>
      <c r="W134" s="14"/>
      <c r="X134" s="14"/>
      <c r="Y134" s="14"/>
      <c r="Z134" s="286"/>
      <c r="AA134" s="285"/>
      <c r="AB134" s="14"/>
      <c r="AC134" s="14"/>
      <c r="AD134" s="14"/>
      <c r="AE134" s="14"/>
      <c r="AF134" s="14"/>
      <c r="AG134" s="14"/>
      <c r="AH134" s="14"/>
      <c r="AI134" s="286"/>
    </row>
    <row r="135" spans="1:35" ht="7.5" customHeight="1" x14ac:dyDescent="0.2">
      <c r="A135" s="1538"/>
      <c r="B135" s="1538"/>
      <c r="C135" s="285"/>
      <c r="D135" s="14"/>
      <c r="E135" s="14"/>
      <c r="F135" s="14"/>
      <c r="G135" s="14"/>
      <c r="H135" s="14"/>
      <c r="I135" s="14"/>
      <c r="J135" s="14"/>
      <c r="K135" s="14"/>
      <c r="L135" s="14"/>
      <c r="M135" s="14"/>
      <c r="N135" s="14"/>
      <c r="O135" s="286"/>
      <c r="P135" s="285"/>
      <c r="Q135" s="14"/>
      <c r="R135" s="14"/>
      <c r="S135" s="14"/>
      <c r="T135" s="14"/>
      <c r="U135" s="14"/>
      <c r="V135" s="14"/>
      <c r="W135" s="14"/>
      <c r="X135" s="14"/>
      <c r="Y135" s="14"/>
      <c r="Z135" s="286"/>
      <c r="AA135" s="285"/>
      <c r="AB135" s="14"/>
      <c r="AC135" s="14"/>
      <c r="AD135" s="14"/>
      <c r="AE135" s="14"/>
      <c r="AF135" s="14"/>
      <c r="AG135" s="14"/>
      <c r="AH135" s="14"/>
      <c r="AI135" s="286"/>
    </row>
    <row r="136" spans="1:35" ht="7.5" customHeight="1" x14ac:dyDescent="0.2">
      <c r="A136" s="1538"/>
      <c r="B136" s="1538"/>
      <c r="C136" s="285"/>
      <c r="D136" s="14"/>
      <c r="E136" s="14"/>
      <c r="F136" s="14"/>
      <c r="G136" s="14"/>
      <c r="H136" s="14"/>
      <c r="I136" s="14"/>
      <c r="J136" s="14"/>
      <c r="K136" s="14"/>
      <c r="L136" s="14"/>
      <c r="M136" s="14"/>
      <c r="N136" s="14"/>
      <c r="O136" s="286"/>
      <c r="P136" s="285"/>
      <c r="Q136" s="14"/>
      <c r="R136" s="14"/>
      <c r="S136" s="14"/>
      <c r="T136" s="14"/>
      <c r="U136" s="14"/>
      <c r="V136" s="14"/>
      <c r="W136" s="14"/>
      <c r="X136" s="14"/>
      <c r="Y136" s="14"/>
      <c r="Z136" s="286"/>
      <c r="AA136" s="285"/>
      <c r="AB136" s="14"/>
      <c r="AC136" s="14"/>
      <c r="AD136" s="14"/>
      <c r="AE136" s="14"/>
      <c r="AF136" s="14"/>
      <c r="AG136" s="14"/>
      <c r="AH136" s="14"/>
      <c r="AI136" s="286"/>
    </row>
    <row r="137" spans="1:35" ht="7.5" customHeight="1" x14ac:dyDescent="0.2">
      <c r="A137" s="1538"/>
      <c r="B137" s="1538"/>
      <c r="C137" s="285"/>
      <c r="D137" s="14"/>
      <c r="E137" s="14"/>
      <c r="F137" s="14"/>
      <c r="G137" s="14"/>
      <c r="H137" s="14"/>
      <c r="I137" s="14"/>
      <c r="J137" s="14"/>
      <c r="K137" s="14"/>
      <c r="L137" s="14"/>
      <c r="M137" s="14"/>
      <c r="N137" s="14"/>
      <c r="O137" s="286"/>
      <c r="P137" s="285"/>
      <c r="Q137" s="14"/>
      <c r="R137" s="14"/>
      <c r="S137" s="14"/>
      <c r="T137" s="14"/>
      <c r="U137" s="14"/>
      <c r="V137" s="14"/>
      <c r="W137" s="14"/>
      <c r="X137" s="14"/>
      <c r="Y137" s="14"/>
      <c r="Z137" s="286"/>
      <c r="AA137" s="285"/>
      <c r="AB137" s="14"/>
      <c r="AC137" s="14"/>
      <c r="AD137" s="14"/>
      <c r="AE137" s="14"/>
      <c r="AF137" s="14"/>
      <c r="AG137" s="14"/>
      <c r="AH137" s="14"/>
      <c r="AI137" s="286"/>
    </row>
    <row r="138" spans="1:35" ht="7.5" customHeight="1" x14ac:dyDescent="0.2">
      <c r="A138" s="1538"/>
      <c r="B138" s="1538"/>
      <c r="C138" s="285"/>
      <c r="D138" s="14"/>
      <c r="E138" s="14"/>
      <c r="F138" s="14"/>
      <c r="G138" s="14"/>
      <c r="H138" s="14"/>
      <c r="I138" s="14"/>
      <c r="J138" s="14"/>
      <c r="K138" s="14"/>
      <c r="L138" s="14"/>
      <c r="M138" s="14"/>
      <c r="N138" s="14"/>
      <c r="O138" s="286"/>
      <c r="P138" s="285"/>
      <c r="Q138" s="14"/>
      <c r="R138" s="14"/>
      <c r="S138" s="14"/>
      <c r="T138" s="14"/>
      <c r="U138" s="14"/>
      <c r="V138" s="14"/>
      <c r="W138" s="14"/>
      <c r="X138" s="14"/>
      <c r="Y138" s="14"/>
      <c r="Z138" s="286"/>
      <c r="AA138" s="285"/>
      <c r="AB138" s="14"/>
      <c r="AC138" s="14"/>
      <c r="AD138" s="14"/>
      <c r="AE138" s="14"/>
      <c r="AF138" s="14"/>
      <c r="AG138" s="14"/>
      <c r="AH138" s="14"/>
      <c r="AI138" s="286"/>
    </row>
    <row r="139" spans="1:35" ht="7.5" customHeight="1" x14ac:dyDescent="0.2">
      <c r="A139" s="1538"/>
      <c r="B139" s="1538"/>
      <c r="C139" s="285"/>
      <c r="D139" s="14"/>
      <c r="E139" s="14"/>
      <c r="F139" s="14"/>
      <c r="G139" s="14"/>
      <c r="H139" s="14"/>
      <c r="I139" s="14"/>
      <c r="J139" s="14"/>
      <c r="K139" s="14"/>
      <c r="L139" s="14"/>
      <c r="M139" s="14"/>
      <c r="N139" s="14"/>
      <c r="O139" s="286"/>
      <c r="P139" s="285"/>
      <c r="Q139" s="14"/>
      <c r="R139" s="14"/>
      <c r="S139" s="14"/>
      <c r="T139" s="14"/>
      <c r="U139" s="14"/>
      <c r="V139" s="14"/>
      <c r="W139" s="14"/>
      <c r="X139" s="14"/>
      <c r="Y139" s="14"/>
      <c r="Z139" s="286"/>
      <c r="AA139" s="285"/>
      <c r="AB139" s="14"/>
      <c r="AC139" s="14"/>
      <c r="AD139" s="14"/>
      <c r="AE139" s="14"/>
      <c r="AF139" s="14"/>
      <c r="AG139" s="14"/>
      <c r="AH139" s="14"/>
      <c r="AI139" s="286"/>
    </row>
    <row r="140" spans="1:35" ht="7.5" customHeight="1" x14ac:dyDescent="0.2">
      <c r="A140" s="1538"/>
      <c r="B140" s="1538"/>
      <c r="C140" s="285"/>
      <c r="D140" s="14"/>
      <c r="E140" s="14"/>
      <c r="F140" s="14"/>
      <c r="G140" s="14"/>
      <c r="H140" s="14"/>
      <c r="I140" s="14"/>
      <c r="J140" s="14"/>
      <c r="K140" s="14"/>
      <c r="L140" s="14"/>
      <c r="M140" s="14"/>
      <c r="N140" s="14"/>
      <c r="O140" s="286"/>
      <c r="P140" s="285"/>
      <c r="Q140" s="14"/>
      <c r="R140" s="14"/>
      <c r="S140" s="14"/>
      <c r="T140" s="14"/>
      <c r="U140" s="14"/>
      <c r="V140" s="14"/>
      <c r="W140" s="14"/>
      <c r="X140" s="14"/>
      <c r="Y140" s="14"/>
      <c r="Z140" s="286"/>
      <c r="AA140" s="285"/>
      <c r="AB140" s="14"/>
      <c r="AC140" s="14"/>
      <c r="AD140" s="14"/>
      <c r="AE140" s="14"/>
      <c r="AF140" s="14"/>
      <c r="AG140" s="14"/>
      <c r="AH140" s="14"/>
      <c r="AI140" s="286"/>
    </row>
    <row r="141" spans="1:35" ht="7.5" customHeight="1" x14ac:dyDescent="0.2">
      <c r="A141" s="1538"/>
      <c r="B141" s="1538"/>
      <c r="C141" s="285"/>
      <c r="D141" s="14"/>
      <c r="E141" s="14"/>
      <c r="F141" s="14"/>
      <c r="G141" s="14"/>
      <c r="H141" s="14"/>
      <c r="I141" s="14"/>
      <c r="J141" s="14"/>
      <c r="K141" s="14"/>
      <c r="L141" s="14"/>
      <c r="M141" s="14"/>
      <c r="N141" s="14"/>
      <c r="O141" s="286"/>
      <c r="P141" s="285"/>
      <c r="Q141" s="14"/>
      <c r="R141" s="14"/>
      <c r="S141" s="14"/>
      <c r="T141" s="14"/>
      <c r="U141" s="14"/>
      <c r="V141" s="14"/>
      <c r="W141" s="14"/>
      <c r="X141" s="14"/>
      <c r="Y141" s="14"/>
      <c r="Z141" s="286"/>
      <c r="AA141" s="285"/>
      <c r="AB141" s="14"/>
      <c r="AC141" s="14"/>
      <c r="AD141" s="14"/>
      <c r="AE141" s="14"/>
      <c r="AF141" s="14"/>
      <c r="AG141" s="14"/>
      <c r="AH141" s="14"/>
      <c r="AI141" s="286"/>
    </row>
    <row r="142" spans="1:35" ht="7.5" customHeight="1" x14ac:dyDescent="0.2">
      <c r="A142" s="1538"/>
      <c r="B142" s="1538"/>
      <c r="C142" s="285"/>
      <c r="D142" s="14"/>
      <c r="E142" s="14"/>
      <c r="F142" s="14"/>
      <c r="G142" s="14"/>
      <c r="H142" s="14"/>
      <c r="I142" s="14"/>
      <c r="J142" s="14"/>
      <c r="K142" s="14"/>
      <c r="L142" s="14"/>
      <c r="M142" s="14"/>
      <c r="N142" s="14"/>
      <c r="O142" s="286"/>
      <c r="P142" s="285"/>
      <c r="Q142" s="14"/>
      <c r="R142" s="14"/>
      <c r="S142" s="14"/>
      <c r="T142" s="14"/>
      <c r="U142" s="14"/>
      <c r="V142" s="14"/>
      <c r="W142" s="14"/>
      <c r="X142" s="14"/>
      <c r="Y142" s="14"/>
      <c r="Z142" s="286"/>
      <c r="AA142" s="285"/>
      <c r="AB142" s="14"/>
      <c r="AC142" s="14"/>
      <c r="AD142" s="14"/>
      <c r="AE142" s="14"/>
      <c r="AF142" s="14"/>
      <c r="AG142" s="14"/>
      <c r="AH142" s="14"/>
      <c r="AI142" s="286"/>
    </row>
    <row r="143" spans="1:35" ht="7.5" customHeight="1" x14ac:dyDescent="0.2">
      <c r="A143" s="1538"/>
      <c r="B143" s="1538"/>
      <c r="C143" s="285"/>
      <c r="D143" s="14"/>
      <c r="E143" s="14"/>
      <c r="F143" s="14"/>
      <c r="G143" s="14"/>
      <c r="H143" s="14"/>
      <c r="I143" s="14"/>
      <c r="J143" s="14"/>
      <c r="K143" s="14"/>
      <c r="L143" s="14"/>
      <c r="M143" s="14"/>
      <c r="N143" s="14"/>
      <c r="O143" s="286"/>
      <c r="P143" s="285"/>
      <c r="Q143" s="14"/>
      <c r="R143" s="14"/>
      <c r="S143" s="14"/>
      <c r="T143" s="14"/>
      <c r="U143" s="14"/>
      <c r="V143" s="14"/>
      <c r="W143" s="14"/>
      <c r="X143" s="14"/>
      <c r="Y143" s="14"/>
      <c r="Z143" s="286"/>
      <c r="AA143" s="285"/>
      <c r="AB143" s="14"/>
      <c r="AC143" s="14"/>
      <c r="AD143" s="14"/>
      <c r="AE143" s="14"/>
      <c r="AF143" s="14"/>
      <c r="AG143" s="14"/>
      <c r="AH143" s="14"/>
      <c r="AI143" s="286"/>
    </row>
    <row r="144" spans="1:35" ht="7.5" customHeight="1" x14ac:dyDescent="0.2">
      <c r="A144" s="1538"/>
      <c r="B144" s="1538"/>
      <c r="C144" s="285"/>
      <c r="D144" s="14"/>
      <c r="E144" s="14"/>
      <c r="F144" s="14"/>
      <c r="G144" s="14"/>
      <c r="H144" s="14"/>
      <c r="I144" s="14"/>
      <c r="J144" s="14"/>
      <c r="K144" s="14"/>
      <c r="L144" s="14"/>
      <c r="M144" s="14"/>
      <c r="N144" s="14"/>
      <c r="O144" s="286"/>
      <c r="P144" s="285"/>
      <c r="Q144" s="14"/>
      <c r="R144" s="14"/>
      <c r="S144" s="14"/>
      <c r="T144" s="14"/>
      <c r="U144" s="14"/>
      <c r="V144" s="14"/>
      <c r="W144" s="14"/>
      <c r="X144" s="14"/>
      <c r="Y144" s="14"/>
      <c r="Z144" s="286"/>
      <c r="AA144" s="285"/>
      <c r="AB144" s="14"/>
      <c r="AC144" s="14"/>
      <c r="AD144" s="14"/>
      <c r="AE144" s="14"/>
      <c r="AF144" s="14"/>
      <c r="AG144" s="14"/>
      <c r="AH144" s="14"/>
      <c r="AI144" s="286"/>
    </row>
    <row r="145" spans="1:35" ht="7.5" customHeight="1" x14ac:dyDescent="0.2">
      <c r="A145" s="1538"/>
      <c r="B145" s="1538"/>
      <c r="C145" s="285"/>
      <c r="D145" s="14"/>
      <c r="E145" s="14"/>
      <c r="F145" s="14"/>
      <c r="G145" s="14"/>
      <c r="H145" s="14"/>
      <c r="I145" s="14"/>
      <c r="J145" s="14"/>
      <c r="K145" s="14"/>
      <c r="L145" s="14"/>
      <c r="M145" s="14"/>
      <c r="N145" s="14"/>
      <c r="O145" s="286"/>
      <c r="P145" s="285"/>
      <c r="Q145" s="14"/>
      <c r="R145" s="14"/>
      <c r="S145" s="14"/>
      <c r="T145" s="14"/>
      <c r="U145" s="14"/>
      <c r="V145" s="14"/>
      <c r="W145" s="14"/>
      <c r="X145" s="14"/>
      <c r="Y145" s="14"/>
      <c r="Z145" s="286"/>
      <c r="AA145" s="285"/>
      <c r="AB145" s="14"/>
      <c r="AC145" s="14"/>
      <c r="AD145" s="14"/>
      <c r="AE145" s="14"/>
      <c r="AF145" s="14"/>
      <c r="AG145" s="14"/>
      <c r="AH145" s="14"/>
      <c r="AI145" s="286"/>
    </row>
    <row r="146" spans="1:35" ht="7.5" customHeight="1" x14ac:dyDescent="0.2">
      <c r="A146" s="1538"/>
      <c r="B146" s="1538"/>
      <c r="C146" s="285"/>
      <c r="D146" s="14"/>
      <c r="E146" s="14"/>
      <c r="F146" s="14"/>
      <c r="G146" s="14"/>
      <c r="H146" s="14"/>
      <c r="I146" s="14"/>
      <c r="J146" s="14"/>
      <c r="K146" s="14"/>
      <c r="L146" s="14"/>
      <c r="M146" s="14"/>
      <c r="N146" s="14"/>
      <c r="O146" s="286"/>
      <c r="P146" s="285"/>
      <c r="Q146" s="14"/>
      <c r="R146" s="14"/>
      <c r="S146" s="14"/>
      <c r="T146" s="14"/>
      <c r="U146" s="14"/>
      <c r="V146" s="14"/>
      <c r="W146" s="14"/>
      <c r="X146" s="14"/>
      <c r="Y146" s="14"/>
      <c r="Z146" s="286"/>
      <c r="AA146" s="285"/>
      <c r="AB146" s="14"/>
      <c r="AC146" s="14"/>
      <c r="AD146" s="14"/>
      <c r="AE146" s="14"/>
      <c r="AF146" s="14"/>
      <c r="AG146" s="14"/>
      <c r="AH146" s="14"/>
      <c r="AI146" s="286"/>
    </row>
    <row r="147" spans="1:35" ht="7.5" customHeight="1" x14ac:dyDescent="0.2">
      <c r="A147" s="1538"/>
      <c r="B147" s="1538"/>
      <c r="C147" s="285"/>
      <c r="D147" s="14"/>
      <c r="E147" s="14"/>
      <c r="F147" s="14"/>
      <c r="G147" s="14"/>
      <c r="H147" s="14"/>
      <c r="I147" s="14"/>
      <c r="J147" s="14"/>
      <c r="K147" s="14"/>
      <c r="L147" s="14"/>
      <c r="M147" s="14"/>
      <c r="N147" s="14"/>
      <c r="O147" s="286"/>
      <c r="P147" s="285"/>
      <c r="Q147" s="14"/>
      <c r="R147" s="14"/>
      <c r="S147" s="14"/>
      <c r="T147" s="14"/>
      <c r="U147" s="14"/>
      <c r="V147" s="14"/>
      <c r="W147" s="14"/>
      <c r="X147" s="14"/>
      <c r="Y147" s="14"/>
      <c r="Z147" s="286"/>
      <c r="AA147" s="285"/>
      <c r="AB147" s="14"/>
      <c r="AC147" s="14"/>
      <c r="AD147" s="14"/>
      <c r="AE147" s="14"/>
      <c r="AF147" s="14"/>
      <c r="AG147" s="14"/>
      <c r="AH147" s="14"/>
      <c r="AI147" s="286"/>
    </row>
    <row r="148" spans="1:35" ht="7.5" customHeight="1" x14ac:dyDescent="0.2">
      <c r="A148" s="1538"/>
      <c r="B148" s="1538"/>
      <c r="C148" s="285"/>
      <c r="D148" s="14"/>
      <c r="E148" s="14"/>
      <c r="F148" s="14"/>
      <c r="G148" s="14"/>
      <c r="H148" s="14"/>
      <c r="I148" s="14"/>
      <c r="J148" s="14"/>
      <c r="K148" s="14"/>
      <c r="L148" s="14"/>
      <c r="M148" s="14"/>
      <c r="N148" s="14"/>
      <c r="O148" s="286"/>
      <c r="P148" s="285"/>
      <c r="Q148" s="14"/>
      <c r="R148" s="14"/>
      <c r="S148" s="14"/>
      <c r="T148" s="14"/>
      <c r="U148" s="14"/>
      <c r="V148" s="14"/>
      <c r="W148" s="14"/>
      <c r="X148" s="14"/>
      <c r="Y148" s="14"/>
      <c r="Z148" s="286"/>
      <c r="AA148" s="285"/>
      <c r="AB148" s="14"/>
      <c r="AC148" s="14"/>
      <c r="AD148" s="14"/>
      <c r="AE148" s="14"/>
      <c r="AF148" s="14"/>
      <c r="AG148" s="14"/>
      <c r="AH148" s="14"/>
      <c r="AI148" s="286"/>
    </row>
    <row r="149" spans="1:35" ht="7.5" customHeight="1" x14ac:dyDescent="0.2">
      <c r="A149" s="1538"/>
      <c r="B149" s="1538"/>
      <c r="C149" s="285"/>
      <c r="D149" s="14"/>
      <c r="E149" s="14"/>
      <c r="F149" s="14"/>
      <c r="G149" s="14"/>
      <c r="H149" s="14"/>
      <c r="I149" s="14"/>
      <c r="J149" s="14"/>
      <c r="K149" s="14"/>
      <c r="L149" s="14"/>
      <c r="M149" s="14"/>
      <c r="N149" s="14"/>
      <c r="O149" s="286"/>
      <c r="P149" s="285"/>
      <c r="Q149" s="14"/>
      <c r="R149" s="14"/>
      <c r="S149" s="14"/>
      <c r="T149" s="14"/>
      <c r="U149" s="14"/>
      <c r="V149" s="14"/>
      <c r="W149" s="14"/>
      <c r="X149" s="14"/>
      <c r="Y149" s="14"/>
      <c r="Z149" s="286"/>
      <c r="AA149" s="285"/>
      <c r="AB149" s="14"/>
      <c r="AC149" s="14"/>
      <c r="AD149" s="14"/>
      <c r="AE149" s="14"/>
      <c r="AF149" s="14"/>
      <c r="AG149" s="14"/>
      <c r="AH149" s="14"/>
      <c r="AI149" s="286"/>
    </row>
    <row r="150" spans="1:35" ht="7.5" customHeight="1" x14ac:dyDescent="0.2">
      <c r="A150" s="1539"/>
      <c r="B150" s="1539"/>
      <c r="C150" s="287"/>
      <c r="D150" s="280"/>
      <c r="E150" s="280"/>
      <c r="F150" s="280"/>
      <c r="G150" s="280"/>
      <c r="H150" s="280"/>
      <c r="I150" s="280"/>
      <c r="J150" s="280"/>
      <c r="K150" s="280"/>
      <c r="L150" s="280"/>
      <c r="M150" s="280"/>
      <c r="N150" s="280"/>
      <c r="O150" s="288"/>
      <c r="P150" s="287"/>
      <c r="Q150" s="280"/>
      <c r="R150" s="280"/>
      <c r="S150" s="280"/>
      <c r="T150" s="280"/>
      <c r="U150" s="280"/>
      <c r="V150" s="280"/>
      <c r="W150" s="280"/>
      <c r="X150" s="280"/>
      <c r="Y150" s="280"/>
      <c r="Z150" s="288"/>
      <c r="AA150" s="287"/>
      <c r="AB150" s="280"/>
      <c r="AC150" s="280"/>
      <c r="AD150" s="280"/>
      <c r="AE150" s="280"/>
      <c r="AF150" s="280"/>
      <c r="AG150" s="280"/>
      <c r="AH150" s="280"/>
      <c r="AI150" s="288"/>
    </row>
    <row r="151" spans="1:35" ht="7.5" customHeight="1" x14ac:dyDescent="0.2">
      <c r="A151" s="1537" t="s">
        <v>1008</v>
      </c>
      <c r="B151" s="1486" t="s">
        <v>1004</v>
      </c>
      <c r="C151" s="1484" t="s">
        <v>1007</v>
      </c>
      <c r="D151" s="1485"/>
      <c r="E151" s="1485"/>
      <c r="F151" s="1485"/>
      <c r="G151" s="1485"/>
      <c r="H151" s="1485"/>
      <c r="I151" s="1485"/>
      <c r="J151" s="1485"/>
      <c r="K151" s="1485"/>
      <c r="L151" s="1485"/>
      <c r="M151" s="1485"/>
      <c r="N151" s="1485"/>
      <c r="O151" s="1486"/>
      <c r="P151" s="1484" t="s">
        <v>1006</v>
      </c>
      <c r="Q151" s="1485"/>
      <c r="R151" s="1485"/>
      <c r="S151" s="1485"/>
      <c r="T151" s="1485"/>
      <c r="U151" s="1485"/>
      <c r="V151" s="1485"/>
      <c r="W151" s="1485"/>
      <c r="X151" s="1485"/>
      <c r="Y151" s="1485"/>
      <c r="Z151" s="1486"/>
      <c r="AA151" s="2110" t="s">
        <v>1002</v>
      </c>
      <c r="AB151" s="2111"/>
      <c r="AC151" s="2111"/>
      <c r="AD151" s="2111"/>
      <c r="AE151" s="2111"/>
      <c r="AF151" s="2111"/>
      <c r="AG151" s="2111"/>
      <c r="AH151" s="2111"/>
      <c r="AI151" s="2112"/>
    </row>
    <row r="152" spans="1:35" ht="7.5" customHeight="1" x14ac:dyDescent="0.2">
      <c r="A152" s="1538"/>
      <c r="B152" s="923"/>
      <c r="C152" s="922"/>
      <c r="D152" s="820"/>
      <c r="E152" s="820"/>
      <c r="F152" s="820"/>
      <c r="G152" s="820"/>
      <c r="H152" s="820"/>
      <c r="I152" s="820"/>
      <c r="J152" s="820"/>
      <c r="K152" s="820"/>
      <c r="L152" s="820"/>
      <c r="M152" s="820"/>
      <c r="N152" s="820"/>
      <c r="O152" s="923"/>
      <c r="P152" s="922"/>
      <c r="Q152" s="820"/>
      <c r="R152" s="820"/>
      <c r="S152" s="820"/>
      <c r="T152" s="820"/>
      <c r="U152" s="820"/>
      <c r="V152" s="820"/>
      <c r="W152" s="820"/>
      <c r="X152" s="820"/>
      <c r="Y152" s="820"/>
      <c r="Z152" s="923"/>
      <c r="AA152" s="2113"/>
      <c r="AB152" s="2114"/>
      <c r="AC152" s="2114"/>
      <c r="AD152" s="2114"/>
      <c r="AE152" s="2114"/>
      <c r="AF152" s="2114"/>
      <c r="AG152" s="2114"/>
      <c r="AH152" s="2114"/>
      <c r="AI152" s="2115"/>
    </row>
    <row r="153" spans="1:35" ht="7.5" customHeight="1" x14ac:dyDescent="0.2">
      <c r="A153" s="1538"/>
      <c r="B153" s="925"/>
      <c r="C153" s="924"/>
      <c r="D153" s="852"/>
      <c r="E153" s="852"/>
      <c r="F153" s="852"/>
      <c r="G153" s="852"/>
      <c r="H153" s="852"/>
      <c r="I153" s="852"/>
      <c r="J153" s="852"/>
      <c r="K153" s="852"/>
      <c r="L153" s="852"/>
      <c r="M153" s="852"/>
      <c r="N153" s="852"/>
      <c r="O153" s="925"/>
      <c r="P153" s="924"/>
      <c r="Q153" s="852"/>
      <c r="R153" s="852"/>
      <c r="S153" s="852"/>
      <c r="T153" s="852"/>
      <c r="U153" s="852"/>
      <c r="V153" s="852"/>
      <c r="W153" s="852"/>
      <c r="X153" s="852"/>
      <c r="Y153" s="852"/>
      <c r="Z153" s="925"/>
      <c r="AA153" s="2116"/>
      <c r="AB153" s="2117"/>
      <c r="AC153" s="2117"/>
      <c r="AD153" s="2117"/>
      <c r="AE153" s="2117"/>
      <c r="AF153" s="2117"/>
      <c r="AG153" s="2117"/>
      <c r="AH153" s="2117"/>
      <c r="AI153" s="2118"/>
    </row>
    <row r="154" spans="1:35" ht="7.5" customHeight="1" x14ac:dyDescent="0.2">
      <c r="A154" s="1538"/>
      <c r="B154" s="1537"/>
      <c r="C154" s="282"/>
      <c r="D154" s="283"/>
      <c r="E154" s="283"/>
      <c r="F154" s="283"/>
      <c r="G154" s="283"/>
      <c r="H154" s="283"/>
      <c r="I154" s="283"/>
      <c r="J154" s="283"/>
      <c r="K154" s="283"/>
      <c r="L154" s="283"/>
      <c r="M154" s="283"/>
      <c r="N154" s="283"/>
      <c r="O154" s="284"/>
      <c r="P154" s="282"/>
      <c r="Q154" s="283"/>
      <c r="R154" s="283"/>
      <c r="S154" s="283"/>
      <c r="T154" s="283"/>
      <c r="U154" s="283"/>
      <c r="V154" s="283"/>
      <c r="W154" s="283"/>
      <c r="X154" s="283"/>
      <c r="Y154" s="283"/>
      <c r="Z154" s="284"/>
      <c r="AA154" s="282"/>
      <c r="AB154" s="283"/>
      <c r="AC154" s="283"/>
      <c r="AD154" s="283"/>
      <c r="AE154" s="283"/>
      <c r="AF154" s="283"/>
      <c r="AG154" s="283"/>
      <c r="AH154" s="283"/>
      <c r="AI154" s="284"/>
    </row>
    <row r="155" spans="1:35" ht="7.5" customHeight="1" x14ac:dyDescent="0.2">
      <c r="A155" s="1538"/>
      <c r="B155" s="1538"/>
      <c r="C155" s="285"/>
      <c r="D155" s="14"/>
      <c r="E155" s="14"/>
      <c r="F155" s="14"/>
      <c r="G155" s="14"/>
      <c r="H155" s="14"/>
      <c r="I155" s="14"/>
      <c r="J155" s="14"/>
      <c r="K155" s="14"/>
      <c r="L155" s="14"/>
      <c r="M155" s="14"/>
      <c r="N155" s="14"/>
      <c r="O155" s="286"/>
      <c r="P155" s="285"/>
      <c r="Q155" s="14"/>
      <c r="R155" s="14"/>
      <c r="S155" s="14"/>
      <c r="T155" s="14"/>
      <c r="U155" s="14"/>
      <c r="V155" s="14"/>
      <c r="W155" s="14"/>
      <c r="X155" s="14"/>
      <c r="Y155" s="14"/>
      <c r="Z155" s="286"/>
      <c r="AA155" s="285"/>
      <c r="AB155" s="14"/>
      <c r="AC155" s="14"/>
      <c r="AD155" s="14"/>
      <c r="AE155" s="14"/>
      <c r="AF155" s="14"/>
      <c r="AG155" s="14"/>
      <c r="AH155" s="14"/>
      <c r="AI155" s="286"/>
    </row>
    <row r="156" spans="1:35" ht="7.5" customHeight="1" x14ac:dyDescent="0.2">
      <c r="A156" s="1538"/>
      <c r="B156" s="1538"/>
      <c r="C156" s="285"/>
      <c r="D156" s="14"/>
      <c r="E156" s="14"/>
      <c r="F156" s="14"/>
      <c r="G156" s="14"/>
      <c r="H156" s="14"/>
      <c r="I156" s="14"/>
      <c r="J156" s="14"/>
      <c r="K156" s="14"/>
      <c r="L156" s="14"/>
      <c r="M156" s="14"/>
      <c r="N156" s="14"/>
      <c r="O156" s="286"/>
      <c r="P156" s="285"/>
      <c r="Q156" s="14"/>
      <c r="R156" s="14"/>
      <c r="S156" s="14"/>
      <c r="T156" s="14"/>
      <c r="U156" s="14"/>
      <c r="V156" s="14"/>
      <c r="W156" s="14"/>
      <c r="X156" s="14"/>
      <c r="Y156" s="14"/>
      <c r="Z156" s="286"/>
      <c r="AA156" s="285"/>
      <c r="AB156" s="14"/>
      <c r="AC156" s="14"/>
      <c r="AD156" s="14"/>
      <c r="AE156" s="14"/>
      <c r="AF156" s="14"/>
      <c r="AG156" s="14"/>
      <c r="AH156" s="14"/>
      <c r="AI156" s="286"/>
    </row>
    <row r="157" spans="1:35" ht="7.5" customHeight="1" x14ac:dyDescent="0.2">
      <c r="A157" s="1538"/>
      <c r="B157" s="1538"/>
      <c r="C157" s="285"/>
      <c r="D157" s="14"/>
      <c r="E157" s="14"/>
      <c r="F157" s="14"/>
      <c r="G157" s="14"/>
      <c r="H157" s="14"/>
      <c r="I157" s="14"/>
      <c r="J157" s="14"/>
      <c r="K157" s="14"/>
      <c r="L157" s="14"/>
      <c r="M157" s="14"/>
      <c r="N157" s="14"/>
      <c r="O157" s="286"/>
      <c r="P157" s="285"/>
      <c r="Q157" s="14"/>
      <c r="R157" s="14"/>
      <c r="S157" s="14"/>
      <c r="T157" s="14"/>
      <c r="U157" s="14"/>
      <c r="V157" s="14"/>
      <c r="W157" s="14"/>
      <c r="X157" s="14"/>
      <c r="Y157" s="14"/>
      <c r="Z157" s="286"/>
      <c r="AA157" s="285"/>
      <c r="AB157" s="14"/>
      <c r="AC157" s="14"/>
      <c r="AD157" s="14"/>
      <c r="AE157" s="14"/>
      <c r="AF157" s="14"/>
      <c r="AG157" s="14"/>
      <c r="AH157" s="14"/>
      <c r="AI157" s="286"/>
    </row>
    <row r="158" spans="1:35" ht="7.5" customHeight="1" x14ac:dyDescent="0.2">
      <c r="A158" s="1538"/>
      <c r="B158" s="1538"/>
      <c r="C158" s="285"/>
      <c r="D158" s="14"/>
      <c r="E158" s="14"/>
      <c r="F158" s="14"/>
      <c r="G158" s="14"/>
      <c r="H158" s="14"/>
      <c r="I158" s="14"/>
      <c r="J158" s="14"/>
      <c r="K158" s="14"/>
      <c r="L158" s="14"/>
      <c r="M158" s="14"/>
      <c r="N158" s="14"/>
      <c r="O158" s="286"/>
      <c r="P158" s="285"/>
      <c r="Q158" s="14"/>
      <c r="R158" s="14"/>
      <c r="S158" s="14"/>
      <c r="T158" s="14"/>
      <c r="U158" s="14"/>
      <c r="V158" s="14"/>
      <c r="W158" s="14"/>
      <c r="X158" s="14"/>
      <c r="Y158" s="14"/>
      <c r="Z158" s="286"/>
      <c r="AA158" s="285"/>
      <c r="AB158" s="14"/>
      <c r="AC158" s="14"/>
      <c r="AD158" s="14"/>
      <c r="AE158" s="14"/>
      <c r="AF158" s="14"/>
      <c r="AG158" s="14"/>
      <c r="AH158" s="14"/>
      <c r="AI158" s="286"/>
    </row>
    <row r="159" spans="1:35" ht="7.5" customHeight="1" x14ac:dyDescent="0.2">
      <c r="A159" s="1538"/>
      <c r="B159" s="1538"/>
      <c r="C159" s="285"/>
      <c r="D159" s="14"/>
      <c r="E159" s="14"/>
      <c r="F159" s="14"/>
      <c r="G159" s="14"/>
      <c r="H159" s="14"/>
      <c r="I159" s="14"/>
      <c r="J159" s="14"/>
      <c r="K159" s="14"/>
      <c r="L159" s="14"/>
      <c r="M159" s="14"/>
      <c r="N159" s="14"/>
      <c r="O159" s="286"/>
      <c r="P159" s="285"/>
      <c r="Q159" s="14"/>
      <c r="R159" s="14"/>
      <c r="S159" s="14"/>
      <c r="T159" s="14"/>
      <c r="U159" s="14"/>
      <c r="V159" s="14"/>
      <c r="W159" s="14"/>
      <c r="X159" s="14"/>
      <c r="Y159" s="14"/>
      <c r="Z159" s="286"/>
      <c r="AA159" s="285"/>
      <c r="AB159" s="14"/>
      <c r="AC159" s="14"/>
      <c r="AD159" s="14"/>
      <c r="AE159" s="14"/>
      <c r="AF159" s="14"/>
      <c r="AG159" s="14"/>
      <c r="AH159" s="14"/>
      <c r="AI159" s="286"/>
    </row>
    <row r="160" spans="1:35" ht="7.5" customHeight="1" x14ac:dyDescent="0.2">
      <c r="A160" s="1538"/>
      <c r="B160" s="1538"/>
      <c r="C160" s="285"/>
      <c r="D160" s="14"/>
      <c r="E160" s="14"/>
      <c r="F160" s="14"/>
      <c r="G160" s="14"/>
      <c r="H160" s="14"/>
      <c r="I160" s="14"/>
      <c r="J160" s="14"/>
      <c r="K160" s="14"/>
      <c r="L160" s="14"/>
      <c r="M160" s="14"/>
      <c r="N160" s="14"/>
      <c r="O160" s="286"/>
      <c r="P160" s="285"/>
      <c r="Q160" s="14"/>
      <c r="R160" s="14"/>
      <c r="S160" s="14"/>
      <c r="T160" s="14"/>
      <c r="U160" s="14"/>
      <c r="V160" s="14"/>
      <c r="W160" s="14"/>
      <c r="X160" s="14"/>
      <c r="Y160" s="14"/>
      <c r="Z160" s="286"/>
      <c r="AA160" s="285"/>
      <c r="AB160" s="14"/>
      <c r="AC160" s="14"/>
      <c r="AD160" s="14"/>
      <c r="AE160" s="14"/>
      <c r="AF160" s="14"/>
      <c r="AG160" s="14"/>
      <c r="AH160" s="14"/>
      <c r="AI160" s="286"/>
    </row>
    <row r="161" spans="1:35" ht="7.5" customHeight="1" x14ac:dyDescent="0.2">
      <c r="A161" s="1538"/>
      <c r="B161" s="1538"/>
      <c r="C161" s="285"/>
      <c r="D161" s="14"/>
      <c r="E161" s="14"/>
      <c r="F161" s="14"/>
      <c r="G161" s="14"/>
      <c r="H161" s="14"/>
      <c r="I161" s="14"/>
      <c r="J161" s="14"/>
      <c r="K161" s="14"/>
      <c r="L161" s="14"/>
      <c r="M161" s="14"/>
      <c r="N161" s="14"/>
      <c r="O161" s="286"/>
      <c r="P161" s="285"/>
      <c r="Q161" s="14"/>
      <c r="R161" s="14"/>
      <c r="S161" s="14"/>
      <c r="T161" s="14"/>
      <c r="U161" s="14"/>
      <c r="V161" s="14"/>
      <c r="W161" s="14"/>
      <c r="X161" s="14"/>
      <c r="Y161" s="14"/>
      <c r="Z161" s="286"/>
      <c r="AA161" s="285"/>
      <c r="AB161" s="14"/>
      <c r="AC161" s="14"/>
      <c r="AD161" s="14"/>
      <c r="AE161" s="14"/>
      <c r="AF161" s="14"/>
      <c r="AG161" s="14"/>
      <c r="AH161" s="14"/>
      <c r="AI161" s="286"/>
    </row>
    <row r="162" spans="1:35" ht="7.5" customHeight="1" x14ac:dyDescent="0.2">
      <c r="A162" s="1538"/>
      <c r="B162" s="1538"/>
      <c r="C162" s="285"/>
      <c r="D162" s="14"/>
      <c r="E162" s="14"/>
      <c r="F162" s="14"/>
      <c r="G162" s="14"/>
      <c r="H162" s="14"/>
      <c r="I162" s="14"/>
      <c r="J162" s="14"/>
      <c r="K162" s="14"/>
      <c r="L162" s="14"/>
      <c r="M162" s="14"/>
      <c r="N162" s="14"/>
      <c r="O162" s="286"/>
      <c r="P162" s="285"/>
      <c r="Q162" s="14"/>
      <c r="R162" s="14"/>
      <c r="S162" s="14"/>
      <c r="T162" s="14"/>
      <c r="U162" s="14"/>
      <c r="V162" s="14"/>
      <c r="W162" s="14"/>
      <c r="X162" s="14"/>
      <c r="Y162" s="14"/>
      <c r="Z162" s="286"/>
      <c r="AA162" s="285"/>
      <c r="AB162" s="14"/>
      <c r="AC162" s="14"/>
      <c r="AD162" s="14"/>
      <c r="AE162" s="14"/>
      <c r="AF162" s="14"/>
      <c r="AG162" s="14"/>
      <c r="AH162" s="14"/>
      <c r="AI162" s="286"/>
    </row>
    <row r="163" spans="1:35" ht="7.5" customHeight="1" x14ac:dyDescent="0.2">
      <c r="A163" s="1538"/>
      <c r="B163" s="1538"/>
      <c r="C163" s="285"/>
      <c r="D163" s="14"/>
      <c r="E163" s="14"/>
      <c r="F163" s="14"/>
      <c r="G163" s="14"/>
      <c r="H163" s="14"/>
      <c r="I163" s="14"/>
      <c r="J163" s="14"/>
      <c r="K163" s="14"/>
      <c r="L163" s="14"/>
      <c r="M163" s="14"/>
      <c r="N163" s="14"/>
      <c r="O163" s="286"/>
      <c r="P163" s="285"/>
      <c r="Q163" s="14"/>
      <c r="R163" s="14"/>
      <c r="S163" s="14"/>
      <c r="T163" s="14"/>
      <c r="U163" s="14"/>
      <c r="V163" s="14"/>
      <c r="W163" s="14"/>
      <c r="X163" s="14"/>
      <c r="Y163" s="14"/>
      <c r="Z163" s="286"/>
      <c r="AA163" s="285"/>
      <c r="AB163" s="14"/>
      <c r="AC163" s="14"/>
      <c r="AD163" s="14"/>
      <c r="AE163" s="14"/>
      <c r="AF163" s="14"/>
      <c r="AG163" s="14"/>
      <c r="AH163" s="14"/>
      <c r="AI163" s="286"/>
    </row>
    <row r="164" spans="1:35" ht="7.5" customHeight="1" x14ac:dyDescent="0.2">
      <c r="A164" s="1538"/>
      <c r="B164" s="1538"/>
      <c r="C164" s="285"/>
      <c r="D164" s="14"/>
      <c r="E164" s="14"/>
      <c r="F164" s="14"/>
      <c r="G164" s="14"/>
      <c r="H164" s="14"/>
      <c r="I164" s="14"/>
      <c r="J164" s="14"/>
      <c r="K164" s="14"/>
      <c r="L164" s="14"/>
      <c r="M164" s="14"/>
      <c r="N164" s="14"/>
      <c r="O164" s="286"/>
      <c r="P164" s="285"/>
      <c r="Q164" s="14"/>
      <c r="R164" s="14"/>
      <c r="S164" s="14"/>
      <c r="T164" s="14"/>
      <c r="U164" s="14"/>
      <c r="V164" s="14"/>
      <c r="W164" s="14"/>
      <c r="X164" s="14"/>
      <c r="Y164" s="14"/>
      <c r="Z164" s="286"/>
      <c r="AA164" s="285"/>
      <c r="AB164" s="14"/>
      <c r="AC164" s="14"/>
      <c r="AD164" s="14"/>
      <c r="AE164" s="14"/>
      <c r="AF164" s="14"/>
      <c r="AG164" s="14"/>
      <c r="AH164" s="14"/>
      <c r="AI164" s="286"/>
    </row>
    <row r="165" spans="1:35" ht="7.5" customHeight="1" x14ac:dyDescent="0.2">
      <c r="A165" s="1538"/>
      <c r="B165" s="1538"/>
      <c r="C165" s="285"/>
      <c r="D165" s="14"/>
      <c r="E165" s="14"/>
      <c r="F165" s="14"/>
      <c r="G165" s="14"/>
      <c r="H165" s="14"/>
      <c r="I165" s="14"/>
      <c r="J165" s="14"/>
      <c r="K165" s="14"/>
      <c r="L165" s="14"/>
      <c r="M165" s="14"/>
      <c r="N165" s="14"/>
      <c r="O165" s="286"/>
      <c r="P165" s="285"/>
      <c r="Q165" s="14"/>
      <c r="R165" s="14"/>
      <c r="S165" s="14"/>
      <c r="T165" s="14"/>
      <c r="U165" s="14"/>
      <c r="V165" s="14"/>
      <c r="W165" s="14"/>
      <c r="X165" s="14"/>
      <c r="Y165" s="14"/>
      <c r="Z165" s="286"/>
      <c r="AA165" s="285"/>
      <c r="AB165" s="14"/>
      <c r="AC165" s="14"/>
      <c r="AD165" s="14"/>
      <c r="AE165" s="14"/>
      <c r="AF165" s="14"/>
      <c r="AG165" s="14"/>
      <c r="AH165" s="14"/>
      <c r="AI165" s="286"/>
    </row>
    <row r="166" spans="1:35" ht="7.5" customHeight="1" x14ac:dyDescent="0.2">
      <c r="A166" s="1538"/>
      <c r="B166" s="1538"/>
      <c r="C166" s="285"/>
      <c r="D166" s="14"/>
      <c r="E166" s="14"/>
      <c r="F166" s="14"/>
      <c r="G166" s="14"/>
      <c r="H166" s="14"/>
      <c r="I166" s="14"/>
      <c r="J166" s="14"/>
      <c r="K166" s="14"/>
      <c r="L166" s="14"/>
      <c r="M166" s="14"/>
      <c r="N166" s="14"/>
      <c r="O166" s="286"/>
      <c r="P166" s="285"/>
      <c r="Q166" s="14"/>
      <c r="R166" s="14"/>
      <c r="S166" s="14"/>
      <c r="T166" s="14"/>
      <c r="U166" s="14"/>
      <c r="V166" s="14"/>
      <c r="W166" s="14"/>
      <c r="X166" s="14"/>
      <c r="Y166" s="14"/>
      <c r="Z166" s="286"/>
      <c r="AA166" s="285"/>
      <c r="AB166" s="14"/>
      <c r="AC166" s="14"/>
      <c r="AD166" s="14"/>
      <c r="AE166" s="14"/>
      <c r="AF166" s="14"/>
      <c r="AG166" s="14"/>
      <c r="AH166" s="14"/>
      <c r="AI166" s="286"/>
    </row>
    <row r="167" spans="1:35" ht="7.5" customHeight="1" x14ac:dyDescent="0.2">
      <c r="A167" s="1538"/>
      <c r="B167" s="1538"/>
      <c r="C167" s="285"/>
      <c r="D167" s="14"/>
      <c r="E167" s="14"/>
      <c r="F167" s="14"/>
      <c r="G167" s="14"/>
      <c r="H167" s="14"/>
      <c r="I167" s="14"/>
      <c r="J167" s="14"/>
      <c r="K167" s="14"/>
      <c r="L167" s="14"/>
      <c r="M167" s="14"/>
      <c r="N167" s="14"/>
      <c r="O167" s="286"/>
      <c r="P167" s="285"/>
      <c r="Q167" s="14"/>
      <c r="R167" s="14"/>
      <c r="S167" s="14"/>
      <c r="T167" s="14"/>
      <c r="U167" s="14"/>
      <c r="V167" s="14"/>
      <c r="W167" s="14"/>
      <c r="X167" s="14"/>
      <c r="Y167" s="14"/>
      <c r="Z167" s="286"/>
      <c r="AA167" s="285"/>
      <c r="AB167" s="14"/>
      <c r="AC167" s="14"/>
      <c r="AD167" s="14"/>
      <c r="AE167" s="14"/>
      <c r="AF167" s="14"/>
      <c r="AG167" s="14"/>
      <c r="AH167" s="14"/>
      <c r="AI167" s="286"/>
    </row>
    <row r="168" spans="1:35" ht="7.5" customHeight="1" x14ac:dyDescent="0.2">
      <c r="A168" s="1538"/>
      <c r="B168" s="1538"/>
      <c r="C168" s="285"/>
      <c r="D168" s="14"/>
      <c r="E168" s="14"/>
      <c r="F168" s="14"/>
      <c r="G168" s="14"/>
      <c r="H168" s="14"/>
      <c r="I168" s="14"/>
      <c r="J168" s="14"/>
      <c r="K168" s="14"/>
      <c r="L168" s="14"/>
      <c r="M168" s="14"/>
      <c r="N168" s="14"/>
      <c r="O168" s="286"/>
      <c r="P168" s="285"/>
      <c r="Q168" s="14"/>
      <c r="R168" s="14"/>
      <c r="S168" s="14"/>
      <c r="T168" s="14"/>
      <c r="U168" s="14"/>
      <c r="V168" s="14"/>
      <c r="W168" s="14"/>
      <c r="X168" s="14"/>
      <c r="Y168" s="14"/>
      <c r="Z168" s="286"/>
      <c r="AA168" s="285"/>
      <c r="AB168" s="14"/>
      <c r="AC168" s="14"/>
      <c r="AD168" s="14"/>
      <c r="AE168" s="14"/>
      <c r="AF168" s="14"/>
      <c r="AG168" s="14"/>
      <c r="AH168" s="14"/>
      <c r="AI168" s="286"/>
    </row>
    <row r="169" spans="1:35" ht="7.5" customHeight="1" x14ac:dyDescent="0.2">
      <c r="A169" s="1538"/>
      <c r="B169" s="1538"/>
      <c r="C169" s="285"/>
      <c r="D169" s="14"/>
      <c r="E169" s="14"/>
      <c r="F169" s="14"/>
      <c r="G169" s="14"/>
      <c r="H169" s="14"/>
      <c r="I169" s="14"/>
      <c r="J169" s="14"/>
      <c r="K169" s="14"/>
      <c r="L169" s="14"/>
      <c r="M169" s="14"/>
      <c r="N169" s="14"/>
      <c r="O169" s="286"/>
      <c r="P169" s="285"/>
      <c r="Q169" s="14"/>
      <c r="R169" s="14"/>
      <c r="S169" s="14"/>
      <c r="T169" s="14"/>
      <c r="U169" s="14"/>
      <c r="V169" s="14"/>
      <c r="W169" s="14"/>
      <c r="X169" s="14"/>
      <c r="Y169" s="14"/>
      <c r="Z169" s="286"/>
      <c r="AA169" s="285"/>
      <c r="AB169" s="14"/>
      <c r="AC169" s="14"/>
      <c r="AD169" s="14"/>
      <c r="AE169" s="14"/>
      <c r="AF169" s="14"/>
      <c r="AG169" s="14"/>
      <c r="AH169" s="14"/>
      <c r="AI169" s="286"/>
    </row>
    <row r="170" spans="1:35" ht="7.5" customHeight="1" x14ac:dyDescent="0.2">
      <c r="A170" s="1538"/>
      <c r="B170" s="1538"/>
      <c r="C170" s="285"/>
      <c r="D170" s="14"/>
      <c r="E170" s="14"/>
      <c r="F170" s="14"/>
      <c r="G170" s="14"/>
      <c r="H170" s="14"/>
      <c r="I170" s="14"/>
      <c r="J170" s="14"/>
      <c r="K170" s="14"/>
      <c r="L170" s="14"/>
      <c r="M170" s="14"/>
      <c r="N170" s="14"/>
      <c r="O170" s="286"/>
      <c r="P170" s="285"/>
      <c r="Q170" s="14"/>
      <c r="R170" s="14"/>
      <c r="S170" s="14"/>
      <c r="T170" s="14"/>
      <c r="U170" s="14"/>
      <c r="V170" s="14"/>
      <c r="W170" s="14"/>
      <c r="X170" s="14"/>
      <c r="Y170" s="14"/>
      <c r="Z170" s="286"/>
      <c r="AA170" s="285"/>
      <c r="AB170" s="14"/>
      <c r="AC170" s="14"/>
      <c r="AD170" s="14"/>
      <c r="AE170" s="14"/>
      <c r="AF170" s="14"/>
      <c r="AG170" s="14"/>
      <c r="AH170" s="14"/>
      <c r="AI170" s="286"/>
    </row>
    <row r="171" spans="1:35" ht="7.5" customHeight="1" x14ac:dyDescent="0.2">
      <c r="A171" s="1538"/>
      <c r="B171" s="1538"/>
      <c r="C171" s="285"/>
      <c r="D171" s="14"/>
      <c r="E171" s="14"/>
      <c r="F171" s="14"/>
      <c r="G171" s="14"/>
      <c r="H171" s="14"/>
      <c r="I171" s="14"/>
      <c r="J171" s="14"/>
      <c r="K171" s="14"/>
      <c r="L171" s="14"/>
      <c r="M171" s="14"/>
      <c r="N171" s="14"/>
      <c r="O171" s="286"/>
      <c r="P171" s="285"/>
      <c r="Q171" s="14"/>
      <c r="R171" s="14"/>
      <c r="S171" s="14"/>
      <c r="T171" s="14"/>
      <c r="U171" s="14"/>
      <c r="V171" s="14"/>
      <c r="W171" s="14"/>
      <c r="X171" s="14"/>
      <c r="Y171" s="14"/>
      <c r="Z171" s="286"/>
      <c r="AA171" s="285"/>
      <c r="AB171" s="14"/>
      <c r="AC171" s="14"/>
      <c r="AD171" s="14"/>
      <c r="AE171" s="14"/>
      <c r="AF171" s="14"/>
      <c r="AG171" s="14"/>
      <c r="AH171" s="14"/>
      <c r="AI171" s="286"/>
    </row>
    <row r="172" spans="1:35" ht="7.5" customHeight="1" x14ac:dyDescent="0.2">
      <c r="A172" s="1538"/>
      <c r="B172" s="1538"/>
      <c r="C172" s="285"/>
      <c r="D172" s="14"/>
      <c r="E172" s="14"/>
      <c r="F172" s="14"/>
      <c r="G172" s="14"/>
      <c r="H172" s="14"/>
      <c r="I172" s="14"/>
      <c r="J172" s="14"/>
      <c r="K172" s="14"/>
      <c r="L172" s="14"/>
      <c r="M172" s="14"/>
      <c r="N172" s="14"/>
      <c r="O172" s="286"/>
      <c r="P172" s="285"/>
      <c r="Q172" s="14"/>
      <c r="R172" s="14"/>
      <c r="S172" s="14"/>
      <c r="T172" s="14"/>
      <c r="U172" s="14"/>
      <c r="V172" s="14"/>
      <c r="W172" s="14"/>
      <c r="X172" s="14"/>
      <c r="Y172" s="14"/>
      <c r="Z172" s="286"/>
      <c r="AA172" s="285"/>
      <c r="AB172" s="14"/>
      <c r="AC172" s="14"/>
      <c r="AD172" s="14"/>
      <c r="AE172" s="14"/>
      <c r="AF172" s="14"/>
      <c r="AG172" s="14"/>
      <c r="AH172" s="14"/>
      <c r="AI172" s="286"/>
    </row>
    <row r="173" spans="1:35" ht="7.5" customHeight="1" x14ac:dyDescent="0.2">
      <c r="A173" s="1538"/>
      <c r="B173" s="1538"/>
      <c r="C173" s="285"/>
      <c r="D173" s="14"/>
      <c r="E173" s="14"/>
      <c r="F173" s="14"/>
      <c r="G173" s="14"/>
      <c r="H173" s="14"/>
      <c r="I173" s="14"/>
      <c r="J173" s="14"/>
      <c r="K173" s="14"/>
      <c r="L173" s="14"/>
      <c r="M173" s="14"/>
      <c r="N173" s="14"/>
      <c r="O173" s="286"/>
      <c r="P173" s="285"/>
      <c r="Q173" s="14"/>
      <c r="R173" s="14"/>
      <c r="S173" s="14"/>
      <c r="T173" s="14"/>
      <c r="U173" s="14"/>
      <c r="V173" s="14"/>
      <c r="W173" s="14"/>
      <c r="X173" s="14"/>
      <c r="Y173" s="14"/>
      <c r="Z173" s="286"/>
      <c r="AA173" s="285"/>
      <c r="AB173" s="14"/>
      <c r="AC173" s="14"/>
      <c r="AD173" s="14"/>
      <c r="AE173" s="14"/>
      <c r="AF173" s="14"/>
      <c r="AG173" s="14"/>
      <c r="AH173" s="14"/>
      <c r="AI173" s="286"/>
    </row>
    <row r="174" spans="1:35" ht="7.5" customHeight="1" x14ac:dyDescent="0.2">
      <c r="A174" s="1538"/>
      <c r="B174" s="1538"/>
      <c r="C174" s="285"/>
      <c r="D174" s="14"/>
      <c r="E174" s="14"/>
      <c r="F174" s="14"/>
      <c r="G174" s="14"/>
      <c r="H174" s="14"/>
      <c r="I174" s="14"/>
      <c r="J174" s="14"/>
      <c r="K174" s="14"/>
      <c r="L174" s="14"/>
      <c r="M174" s="14"/>
      <c r="N174" s="14"/>
      <c r="O174" s="286"/>
      <c r="P174" s="285"/>
      <c r="Q174" s="14"/>
      <c r="R174" s="14"/>
      <c r="S174" s="14"/>
      <c r="T174" s="14"/>
      <c r="U174" s="14"/>
      <c r="V174" s="14"/>
      <c r="W174" s="14"/>
      <c r="X174" s="14"/>
      <c r="Y174" s="14"/>
      <c r="Z174" s="286"/>
      <c r="AA174" s="285"/>
      <c r="AB174" s="14"/>
      <c r="AC174" s="14"/>
      <c r="AD174" s="14"/>
      <c r="AE174" s="14"/>
      <c r="AF174" s="14"/>
      <c r="AG174" s="14"/>
      <c r="AH174" s="14"/>
      <c r="AI174" s="286"/>
    </row>
    <row r="175" spans="1:35" ht="7.5" customHeight="1" x14ac:dyDescent="0.2">
      <c r="A175" s="1539"/>
      <c r="B175" s="1539"/>
      <c r="C175" s="287"/>
      <c r="D175" s="280"/>
      <c r="E175" s="280"/>
      <c r="F175" s="280"/>
      <c r="G175" s="280"/>
      <c r="H175" s="280"/>
      <c r="I175" s="280"/>
      <c r="J175" s="280"/>
      <c r="K175" s="280"/>
      <c r="L175" s="280"/>
      <c r="M175" s="280"/>
      <c r="N175" s="280"/>
      <c r="O175" s="288"/>
      <c r="P175" s="287"/>
      <c r="Q175" s="280"/>
      <c r="R175" s="280"/>
      <c r="S175" s="280"/>
      <c r="T175" s="280"/>
      <c r="U175" s="280"/>
      <c r="V175" s="280"/>
      <c r="W175" s="280"/>
      <c r="X175" s="280"/>
      <c r="Y175" s="280"/>
      <c r="Z175" s="288"/>
      <c r="AA175" s="287"/>
      <c r="AB175" s="280"/>
      <c r="AC175" s="280"/>
      <c r="AD175" s="280"/>
      <c r="AE175" s="280"/>
      <c r="AF175" s="280"/>
      <c r="AG175" s="280"/>
      <c r="AH175" s="280"/>
      <c r="AI175" s="288"/>
    </row>
    <row r="176" spans="1:35" ht="7.5" customHeight="1" x14ac:dyDescent="0.2">
      <c r="A176" s="1537" t="s">
        <v>1005</v>
      </c>
      <c r="B176" s="1486" t="s">
        <v>1004</v>
      </c>
      <c r="C176" s="1484" t="s">
        <v>1003</v>
      </c>
      <c r="D176" s="1485"/>
      <c r="E176" s="1485"/>
      <c r="F176" s="1485"/>
      <c r="G176" s="1485"/>
      <c r="H176" s="1485"/>
      <c r="I176" s="1485"/>
      <c r="J176" s="1485"/>
      <c r="K176" s="1485"/>
      <c r="L176" s="1485"/>
      <c r="M176" s="1485"/>
      <c r="N176" s="1485"/>
      <c r="O176" s="1485"/>
      <c r="P176" s="1485"/>
      <c r="Q176" s="1485"/>
      <c r="R176" s="1485"/>
      <c r="S176" s="1485"/>
      <c r="T176" s="1485"/>
      <c r="U176" s="1485"/>
      <c r="V176" s="1485"/>
      <c r="W176" s="1485"/>
      <c r="X176" s="1485"/>
      <c r="Y176" s="1485"/>
      <c r="Z176" s="1486"/>
      <c r="AA176" s="2110" t="s">
        <v>1002</v>
      </c>
      <c r="AB176" s="2111"/>
      <c r="AC176" s="2111"/>
      <c r="AD176" s="2111"/>
      <c r="AE176" s="2111"/>
      <c r="AF176" s="2111"/>
      <c r="AG176" s="2111"/>
      <c r="AH176" s="2111"/>
      <c r="AI176" s="2112"/>
    </row>
    <row r="177" spans="1:35" ht="7.5" customHeight="1" x14ac:dyDescent="0.2">
      <c r="A177" s="1538"/>
      <c r="B177" s="923"/>
      <c r="C177" s="922"/>
      <c r="D177" s="820"/>
      <c r="E177" s="820"/>
      <c r="F177" s="820"/>
      <c r="G177" s="820"/>
      <c r="H177" s="820"/>
      <c r="I177" s="820"/>
      <c r="J177" s="820"/>
      <c r="K177" s="820"/>
      <c r="L177" s="820"/>
      <c r="M177" s="820"/>
      <c r="N177" s="820"/>
      <c r="O177" s="820"/>
      <c r="P177" s="820"/>
      <c r="Q177" s="820"/>
      <c r="R177" s="820"/>
      <c r="S177" s="820"/>
      <c r="T177" s="820"/>
      <c r="U177" s="820"/>
      <c r="V177" s="820"/>
      <c r="W177" s="820"/>
      <c r="X177" s="820"/>
      <c r="Y177" s="820"/>
      <c r="Z177" s="923"/>
      <c r="AA177" s="2113"/>
      <c r="AB177" s="2114"/>
      <c r="AC177" s="2114"/>
      <c r="AD177" s="2114"/>
      <c r="AE177" s="2114"/>
      <c r="AF177" s="2114"/>
      <c r="AG177" s="2114"/>
      <c r="AH177" s="2114"/>
      <c r="AI177" s="2115"/>
    </row>
    <row r="178" spans="1:35" ht="7.5" customHeight="1" x14ac:dyDescent="0.2">
      <c r="A178" s="1538"/>
      <c r="B178" s="925"/>
      <c r="C178" s="924"/>
      <c r="D178" s="852"/>
      <c r="E178" s="852"/>
      <c r="F178" s="852"/>
      <c r="G178" s="852"/>
      <c r="H178" s="852"/>
      <c r="I178" s="852"/>
      <c r="J178" s="852"/>
      <c r="K178" s="852"/>
      <c r="L178" s="852"/>
      <c r="M178" s="852"/>
      <c r="N178" s="852"/>
      <c r="O178" s="852"/>
      <c r="P178" s="852"/>
      <c r="Q178" s="852"/>
      <c r="R178" s="852"/>
      <c r="S178" s="852"/>
      <c r="T178" s="852"/>
      <c r="U178" s="852"/>
      <c r="V178" s="852"/>
      <c r="W178" s="852"/>
      <c r="X178" s="852"/>
      <c r="Y178" s="852"/>
      <c r="Z178" s="925"/>
      <c r="AA178" s="2116"/>
      <c r="AB178" s="2117"/>
      <c r="AC178" s="2117"/>
      <c r="AD178" s="2117"/>
      <c r="AE178" s="2117"/>
      <c r="AF178" s="2117"/>
      <c r="AG178" s="2117"/>
      <c r="AH178" s="2117"/>
      <c r="AI178" s="2118"/>
    </row>
    <row r="179" spans="1:35" ht="7.5" customHeight="1" x14ac:dyDescent="0.2">
      <c r="A179" s="1538"/>
      <c r="B179" s="1537"/>
      <c r="C179" s="282"/>
      <c r="D179" s="283"/>
      <c r="E179" s="283"/>
      <c r="F179" s="283"/>
      <c r="G179" s="283"/>
      <c r="H179" s="283"/>
      <c r="I179" s="283"/>
      <c r="J179" s="283"/>
      <c r="K179" s="283"/>
      <c r="L179" s="283"/>
      <c r="M179" s="283"/>
      <c r="N179" s="283"/>
      <c r="O179" s="284"/>
      <c r="P179" s="282"/>
      <c r="Q179" s="283"/>
      <c r="R179" s="283"/>
      <c r="S179" s="283"/>
      <c r="T179" s="283"/>
      <c r="U179" s="283"/>
      <c r="V179" s="283"/>
      <c r="W179" s="283"/>
      <c r="X179" s="283"/>
      <c r="Y179" s="283"/>
      <c r="Z179" s="284"/>
      <c r="AA179" s="282"/>
      <c r="AB179" s="283"/>
      <c r="AC179" s="283"/>
      <c r="AD179" s="283"/>
      <c r="AE179" s="283"/>
      <c r="AF179" s="283"/>
      <c r="AG179" s="283"/>
      <c r="AH179" s="283"/>
      <c r="AI179" s="284"/>
    </row>
    <row r="180" spans="1:35" ht="7.5" customHeight="1" x14ac:dyDescent="0.2">
      <c r="A180" s="1538"/>
      <c r="B180" s="1538"/>
      <c r="C180" s="285"/>
      <c r="D180" s="14"/>
      <c r="E180" s="14"/>
      <c r="F180" s="14"/>
      <c r="G180" s="14"/>
      <c r="H180" s="14"/>
      <c r="I180" s="14"/>
      <c r="J180" s="14"/>
      <c r="K180" s="14"/>
      <c r="L180" s="14"/>
      <c r="M180" s="14"/>
      <c r="N180" s="14"/>
      <c r="O180" s="286"/>
      <c r="P180" s="285"/>
      <c r="Q180" s="14"/>
      <c r="R180" s="14"/>
      <c r="S180" s="14"/>
      <c r="T180" s="14"/>
      <c r="U180" s="14"/>
      <c r="V180" s="14"/>
      <c r="W180" s="14"/>
      <c r="X180" s="14"/>
      <c r="Y180" s="14"/>
      <c r="Z180" s="286"/>
      <c r="AA180" s="285"/>
      <c r="AB180" s="14"/>
      <c r="AC180" s="14"/>
      <c r="AD180" s="14"/>
      <c r="AE180" s="14"/>
      <c r="AF180" s="14"/>
      <c r="AG180" s="14"/>
      <c r="AH180" s="14"/>
      <c r="AI180" s="286"/>
    </row>
    <row r="181" spans="1:35" ht="7.5" customHeight="1" x14ac:dyDescent="0.2">
      <c r="A181" s="1538"/>
      <c r="B181" s="1538"/>
      <c r="C181" s="285"/>
      <c r="D181" s="14"/>
      <c r="E181" s="14"/>
      <c r="F181" s="14"/>
      <c r="G181" s="14"/>
      <c r="H181" s="14"/>
      <c r="I181" s="14"/>
      <c r="J181" s="14"/>
      <c r="K181" s="14"/>
      <c r="L181" s="14"/>
      <c r="M181" s="14"/>
      <c r="N181" s="14"/>
      <c r="O181" s="286"/>
      <c r="P181" s="285"/>
      <c r="Q181" s="14"/>
      <c r="R181" s="14"/>
      <c r="S181" s="14"/>
      <c r="T181" s="14"/>
      <c r="U181" s="14"/>
      <c r="V181" s="14"/>
      <c r="W181" s="14"/>
      <c r="X181" s="14"/>
      <c r="Y181" s="14"/>
      <c r="Z181" s="286"/>
      <c r="AA181" s="285"/>
      <c r="AB181" s="14"/>
      <c r="AC181" s="14"/>
      <c r="AD181" s="14"/>
      <c r="AE181" s="14"/>
      <c r="AF181" s="14"/>
      <c r="AG181" s="14"/>
      <c r="AH181" s="14"/>
      <c r="AI181" s="286"/>
    </row>
    <row r="182" spans="1:35" ht="7.5" customHeight="1" x14ac:dyDescent="0.2">
      <c r="A182" s="1538"/>
      <c r="B182" s="1538"/>
      <c r="C182" s="285"/>
      <c r="D182" s="14"/>
      <c r="E182" s="14"/>
      <c r="F182" s="14"/>
      <c r="G182" s="14"/>
      <c r="H182" s="14"/>
      <c r="I182" s="14"/>
      <c r="J182" s="14"/>
      <c r="K182" s="14"/>
      <c r="L182" s="14"/>
      <c r="M182" s="14"/>
      <c r="N182" s="14"/>
      <c r="O182" s="286"/>
      <c r="P182" s="285"/>
      <c r="Q182" s="14"/>
      <c r="R182" s="14"/>
      <c r="S182" s="14"/>
      <c r="T182" s="14"/>
      <c r="U182" s="14"/>
      <c r="V182" s="14"/>
      <c r="W182" s="14"/>
      <c r="X182" s="14"/>
      <c r="Y182" s="14"/>
      <c r="Z182" s="286"/>
      <c r="AA182" s="285"/>
      <c r="AB182" s="14"/>
      <c r="AC182" s="14"/>
      <c r="AD182" s="14"/>
      <c r="AE182" s="14"/>
      <c r="AF182" s="14"/>
      <c r="AG182" s="14"/>
      <c r="AH182" s="14"/>
      <c r="AI182" s="286"/>
    </row>
    <row r="183" spans="1:35" ht="7.5" customHeight="1" x14ac:dyDescent="0.2">
      <c r="A183" s="1538"/>
      <c r="B183" s="1538"/>
      <c r="C183" s="285"/>
      <c r="D183" s="14"/>
      <c r="E183" s="14"/>
      <c r="F183" s="14"/>
      <c r="G183" s="14"/>
      <c r="H183" s="14"/>
      <c r="I183" s="14"/>
      <c r="J183" s="14"/>
      <c r="K183" s="14"/>
      <c r="L183" s="14"/>
      <c r="M183" s="14"/>
      <c r="N183" s="14"/>
      <c r="O183" s="286"/>
      <c r="P183" s="285"/>
      <c r="Q183" s="14"/>
      <c r="R183" s="14"/>
      <c r="S183" s="14"/>
      <c r="T183" s="14"/>
      <c r="U183" s="14"/>
      <c r="V183" s="14"/>
      <c r="W183" s="14"/>
      <c r="X183" s="14"/>
      <c r="Y183" s="14"/>
      <c r="Z183" s="286"/>
      <c r="AA183" s="285"/>
      <c r="AB183" s="14"/>
      <c r="AC183" s="14"/>
      <c r="AD183" s="14"/>
      <c r="AE183" s="14"/>
      <c r="AF183" s="14"/>
      <c r="AG183" s="14"/>
      <c r="AH183" s="14"/>
      <c r="AI183" s="286"/>
    </row>
    <row r="184" spans="1:35" ht="7.5" customHeight="1" x14ac:dyDescent="0.2">
      <c r="A184" s="1538"/>
      <c r="B184" s="1538"/>
      <c r="C184" s="285"/>
      <c r="D184" s="14"/>
      <c r="E184" s="14"/>
      <c r="F184" s="14"/>
      <c r="G184" s="14"/>
      <c r="H184" s="14"/>
      <c r="I184" s="14"/>
      <c r="J184" s="14"/>
      <c r="K184" s="14"/>
      <c r="L184" s="14"/>
      <c r="M184" s="14"/>
      <c r="N184" s="14"/>
      <c r="O184" s="286"/>
      <c r="P184" s="285"/>
      <c r="Q184" s="14"/>
      <c r="R184" s="14"/>
      <c r="S184" s="14"/>
      <c r="T184" s="14"/>
      <c r="U184" s="14"/>
      <c r="V184" s="14"/>
      <c r="W184" s="14"/>
      <c r="X184" s="14"/>
      <c r="Y184" s="14"/>
      <c r="Z184" s="286"/>
      <c r="AA184" s="285"/>
      <c r="AB184" s="14"/>
      <c r="AC184" s="14"/>
      <c r="AD184" s="14"/>
      <c r="AE184" s="14"/>
      <c r="AF184" s="14"/>
      <c r="AG184" s="14"/>
      <c r="AH184" s="14"/>
      <c r="AI184" s="286"/>
    </row>
    <row r="185" spans="1:35" ht="7.5" customHeight="1" x14ac:dyDescent="0.2">
      <c r="A185" s="1538"/>
      <c r="B185" s="1538"/>
      <c r="C185" s="285"/>
      <c r="D185" s="14"/>
      <c r="E185" s="14"/>
      <c r="F185" s="14"/>
      <c r="G185" s="14"/>
      <c r="H185" s="14"/>
      <c r="I185" s="14"/>
      <c r="J185" s="14"/>
      <c r="K185" s="14"/>
      <c r="L185" s="14"/>
      <c r="M185" s="14"/>
      <c r="N185" s="14"/>
      <c r="O185" s="286"/>
      <c r="P185" s="285"/>
      <c r="Q185" s="14"/>
      <c r="R185" s="14"/>
      <c r="S185" s="14"/>
      <c r="T185" s="14"/>
      <c r="U185" s="14"/>
      <c r="V185" s="14"/>
      <c r="W185" s="14"/>
      <c r="X185" s="14"/>
      <c r="Y185" s="14"/>
      <c r="Z185" s="286"/>
      <c r="AA185" s="285"/>
      <c r="AB185" s="14"/>
      <c r="AC185" s="14"/>
      <c r="AD185" s="14"/>
      <c r="AE185" s="14"/>
      <c r="AF185" s="14"/>
      <c r="AG185" s="14"/>
      <c r="AH185" s="14"/>
      <c r="AI185" s="286"/>
    </row>
    <row r="186" spans="1:35" ht="7.5" customHeight="1" x14ac:dyDescent="0.2">
      <c r="A186" s="1538"/>
      <c r="B186" s="1538"/>
      <c r="C186" s="285"/>
      <c r="D186" s="14"/>
      <c r="E186" s="14"/>
      <c r="F186" s="14"/>
      <c r="G186" s="14"/>
      <c r="H186" s="14"/>
      <c r="I186" s="14"/>
      <c r="J186" s="14"/>
      <c r="K186" s="14"/>
      <c r="L186" s="14"/>
      <c r="M186" s="14"/>
      <c r="N186" s="14"/>
      <c r="O186" s="286"/>
      <c r="P186" s="285"/>
      <c r="Q186" s="14"/>
      <c r="R186" s="14"/>
      <c r="S186" s="14"/>
      <c r="T186" s="14"/>
      <c r="U186" s="14"/>
      <c r="V186" s="14"/>
      <c r="W186" s="14"/>
      <c r="X186" s="14"/>
      <c r="Y186" s="14"/>
      <c r="Z186" s="286"/>
      <c r="AA186" s="285"/>
      <c r="AB186" s="14"/>
      <c r="AC186" s="14"/>
      <c r="AD186" s="14"/>
      <c r="AE186" s="14"/>
      <c r="AF186" s="14"/>
      <c r="AG186" s="14"/>
      <c r="AH186" s="14"/>
      <c r="AI186" s="286"/>
    </row>
    <row r="187" spans="1:35" ht="7.5" customHeight="1" x14ac:dyDescent="0.2">
      <c r="A187" s="1538"/>
      <c r="B187" s="1538"/>
      <c r="C187" s="285"/>
      <c r="D187" s="14"/>
      <c r="E187" s="14"/>
      <c r="F187" s="14"/>
      <c r="G187" s="14"/>
      <c r="H187" s="14"/>
      <c r="I187" s="14"/>
      <c r="J187" s="14"/>
      <c r="K187" s="14"/>
      <c r="L187" s="14"/>
      <c r="M187" s="14"/>
      <c r="N187" s="14"/>
      <c r="O187" s="286"/>
      <c r="P187" s="285"/>
      <c r="Q187" s="14"/>
      <c r="R187" s="14"/>
      <c r="S187" s="14"/>
      <c r="T187" s="14"/>
      <c r="U187" s="14"/>
      <c r="V187" s="14"/>
      <c r="W187" s="14"/>
      <c r="X187" s="14"/>
      <c r="Y187" s="14"/>
      <c r="Z187" s="286"/>
      <c r="AA187" s="285"/>
      <c r="AB187" s="14"/>
      <c r="AC187" s="14"/>
      <c r="AD187" s="14"/>
      <c r="AE187" s="14"/>
      <c r="AF187" s="14"/>
      <c r="AG187" s="14"/>
      <c r="AH187" s="14"/>
      <c r="AI187" s="286"/>
    </row>
    <row r="188" spans="1:35" ht="7.5" customHeight="1" x14ac:dyDescent="0.2">
      <c r="A188" s="1538"/>
      <c r="B188" s="1538"/>
      <c r="C188" s="285"/>
      <c r="D188" s="14"/>
      <c r="E188" s="14"/>
      <c r="F188" s="14"/>
      <c r="G188" s="14"/>
      <c r="H188" s="14"/>
      <c r="I188" s="14"/>
      <c r="J188" s="14"/>
      <c r="K188" s="14"/>
      <c r="L188" s="14"/>
      <c r="M188" s="14"/>
      <c r="N188" s="14"/>
      <c r="O188" s="286"/>
      <c r="P188" s="285"/>
      <c r="Q188" s="14"/>
      <c r="R188" s="14"/>
      <c r="S188" s="14"/>
      <c r="T188" s="14"/>
      <c r="U188" s="14"/>
      <c r="V188" s="14"/>
      <c r="W188" s="14"/>
      <c r="X188" s="14"/>
      <c r="Y188" s="14"/>
      <c r="Z188" s="286"/>
      <c r="AA188" s="285"/>
      <c r="AB188" s="14"/>
      <c r="AC188" s="14"/>
      <c r="AD188" s="14"/>
      <c r="AE188" s="14"/>
      <c r="AF188" s="14"/>
      <c r="AG188" s="14"/>
      <c r="AH188" s="14"/>
      <c r="AI188" s="286"/>
    </row>
    <row r="189" spans="1:35" ht="7.5" customHeight="1" x14ac:dyDescent="0.2">
      <c r="A189" s="1538"/>
      <c r="B189" s="1538"/>
      <c r="C189" s="285"/>
      <c r="D189" s="14"/>
      <c r="E189" s="14"/>
      <c r="F189" s="14"/>
      <c r="G189" s="14"/>
      <c r="H189" s="14"/>
      <c r="I189" s="14"/>
      <c r="J189" s="14"/>
      <c r="K189" s="14"/>
      <c r="L189" s="14"/>
      <c r="M189" s="14"/>
      <c r="N189" s="14"/>
      <c r="O189" s="286"/>
      <c r="P189" s="285"/>
      <c r="Q189" s="14"/>
      <c r="R189" s="14"/>
      <c r="S189" s="14"/>
      <c r="T189" s="14"/>
      <c r="U189" s="14"/>
      <c r="V189" s="14"/>
      <c r="W189" s="14"/>
      <c r="X189" s="14"/>
      <c r="Y189" s="14"/>
      <c r="Z189" s="286"/>
      <c r="AA189" s="285"/>
      <c r="AB189" s="14"/>
      <c r="AC189" s="14"/>
      <c r="AD189" s="14"/>
      <c r="AE189" s="14"/>
      <c r="AF189" s="14"/>
      <c r="AG189" s="14"/>
      <c r="AH189" s="14"/>
      <c r="AI189" s="286"/>
    </row>
    <row r="190" spans="1:35" ht="7.5" customHeight="1" x14ac:dyDescent="0.2">
      <c r="A190" s="1538"/>
      <c r="B190" s="1538"/>
      <c r="C190" s="285"/>
      <c r="D190" s="14"/>
      <c r="E190" s="14"/>
      <c r="F190" s="14"/>
      <c r="G190" s="14"/>
      <c r="H190" s="14"/>
      <c r="I190" s="14"/>
      <c r="J190" s="14"/>
      <c r="K190" s="14"/>
      <c r="L190" s="14"/>
      <c r="M190" s="14"/>
      <c r="N190" s="14"/>
      <c r="O190" s="286"/>
      <c r="P190" s="285"/>
      <c r="Q190" s="14"/>
      <c r="R190" s="14"/>
      <c r="S190" s="14"/>
      <c r="T190" s="14"/>
      <c r="U190" s="14"/>
      <c r="V190" s="14"/>
      <c r="W190" s="14"/>
      <c r="X190" s="14"/>
      <c r="Y190" s="14"/>
      <c r="Z190" s="286"/>
      <c r="AA190" s="285"/>
      <c r="AB190" s="14"/>
      <c r="AC190" s="14"/>
      <c r="AD190" s="14"/>
      <c r="AE190" s="14"/>
      <c r="AF190" s="14"/>
      <c r="AG190" s="14"/>
      <c r="AH190" s="14"/>
      <c r="AI190" s="286"/>
    </row>
    <row r="191" spans="1:35" ht="7.5" customHeight="1" x14ac:dyDescent="0.2">
      <c r="A191" s="1538"/>
      <c r="B191" s="1538"/>
      <c r="C191" s="285"/>
      <c r="D191" s="14"/>
      <c r="E191" s="14"/>
      <c r="F191" s="14"/>
      <c r="G191" s="14"/>
      <c r="H191" s="14"/>
      <c r="I191" s="14"/>
      <c r="J191" s="14"/>
      <c r="K191" s="14"/>
      <c r="L191" s="14"/>
      <c r="M191" s="14"/>
      <c r="N191" s="14"/>
      <c r="O191" s="286"/>
      <c r="P191" s="285"/>
      <c r="Q191" s="14"/>
      <c r="R191" s="14"/>
      <c r="S191" s="14"/>
      <c r="T191" s="14"/>
      <c r="U191" s="14"/>
      <c r="V191" s="14"/>
      <c r="W191" s="14"/>
      <c r="X191" s="14"/>
      <c r="Y191" s="14"/>
      <c r="Z191" s="286"/>
      <c r="AA191" s="285"/>
      <c r="AB191" s="14"/>
      <c r="AC191" s="14"/>
      <c r="AD191" s="14"/>
      <c r="AE191" s="14"/>
      <c r="AF191" s="14"/>
      <c r="AG191" s="14"/>
      <c r="AH191" s="14"/>
      <c r="AI191" s="286"/>
    </row>
    <row r="192" spans="1:35" ht="7.5" customHeight="1" x14ac:dyDescent="0.2">
      <c r="A192" s="1538"/>
      <c r="B192" s="1538"/>
      <c r="C192" s="285"/>
      <c r="D192" s="14"/>
      <c r="E192" s="14"/>
      <c r="F192" s="14"/>
      <c r="G192" s="14"/>
      <c r="H192" s="14"/>
      <c r="I192" s="14"/>
      <c r="J192" s="14"/>
      <c r="K192" s="14"/>
      <c r="L192" s="14"/>
      <c r="M192" s="14"/>
      <c r="N192" s="14"/>
      <c r="O192" s="286"/>
      <c r="P192" s="285"/>
      <c r="Q192" s="14"/>
      <c r="R192" s="14"/>
      <c r="S192" s="14"/>
      <c r="T192" s="14"/>
      <c r="U192" s="14"/>
      <c r="V192" s="14"/>
      <c r="W192" s="14"/>
      <c r="X192" s="14"/>
      <c r="Y192" s="14"/>
      <c r="Z192" s="286"/>
      <c r="AA192" s="285"/>
      <c r="AB192" s="14"/>
      <c r="AC192" s="14"/>
      <c r="AD192" s="14"/>
      <c r="AE192" s="14"/>
      <c r="AF192" s="14"/>
      <c r="AG192" s="14"/>
      <c r="AH192" s="14"/>
      <c r="AI192" s="286"/>
    </row>
    <row r="193" spans="1:35" ht="7.5" customHeight="1" x14ac:dyDescent="0.2">
      <c r="A193" s="1538"/>
      <c r="B193" s="1538"/>
      <c r="C193" s="285"/>
      <c r="D193" s="14"/>
      <c r="E193" s="14"/>
      <c r="F193" s="14"/>
      <c r="G193" s="14"/>
      <c r="H193" s="14"/>
      <c r="I193" s="14"/>
      <c r="J193" s="14"/>
      <c r="K193" s="14"/>
      <c r="L193" s="14"/>
      <c r="M193" s="14"/>
      <c r="N193" s="14"/>
      <c r="O193" s="286"/>
      <c r="P193" s="285"/>
      <c r="Q193" s="14"/>
      <c r="R193" s="14"/>
      <c r="S193" s="14"/>
      <c r="T193" s="14"/>
      <c r="U193" s="14"/>
      <c r="V193" s="14"/>
      <c r="W193" s="14"/>
      <c r="X193" s="14"/>
      <c r="Y193" s="14"/>
      <c r="Z193" s="286"/>
      <c r="AA193" s="285"/>
      <c r="AB193" s="14"/>
      <c r="AC193" s="14"/>
      <c r="AD193" s="14"/>
      <c r="AE193" s="14"/>
      <c r="AF193" s="14"/>
      <c r="AG193" s="14"/>
      <c r="AH193" s="14"/>
      <c r="AI193" s="286"/>
    </row>
    <row r="194" spans="1:35" ht="7.5" customHeight="1" x14ac:dyDescent="0.2">
      <c r="A194" s="1538"/>
      <c r="B194" s="1538"/>
      <c r="C194" s="285"/>
      <c r="D194" s="14"/>
      <c r="E194" s="14"/>
      <c r="F194" s="14"/>
      <c r="G194" s="14"/>
      <c r="H194" s="14"/>
      <c r="I194" s="14"/>
      <c r="J194" s="14"/>
      <c r="K194" s="14"/>
      <c r="L194" s="14"/>
      <c r="M194" s="14"/>
      <c r="N194" s="14"/>
      <c r="O194" s="286"/>
      <c r="P194" s="285"/>
      <c r="Q194" s="14"/>
      <c r="R194" s="14"/>
      <c r="S194" s="14"/>
      <c r="T194" s="14"/>
      <c r="U194" s="14"/>
      <c r="V194" s="14"/>
      <c r="W194" s="14"/>
      <c r="X194" s="14"/>
      <c r="Y194" s="14"/>
      <c r="Z194" s="286"/>
      <c r="AA194" s="285"/>
      <c r="AB194" s="14"/>
      <c r="AC194" s="14"/>
      <c r="AD194" s="14"/>
      <c r="AE194" s="14"/>
      <c r="AF194" s="14"/>
      <c r="AG194" s="14"/>
      <c r="AH194" s="14"/>
      <c r="AI194" s="286"/>
    </row>
    <row r="195" spans="1:35" ht="7.5" customHeight="1" x14ac:dyDescent="0.2">
      <c r="A195" s="1538"/>
      <c r="B195" s="1538"/>
      <c r="C195" s="285"/>
      <c r="D195" s="14"/>
      <c r="E195" s="14"/>
      <c r="F195" s="14"/>
      <c r="G195" s="14"/>
      <c r="H195" s="14"/>
      <c r="I195" s="14"/>
      <c r="J195" s="14"/>
      <c r="K195" s="14"/>
      <c r="L195" s="14"/>
      <c r="M195" s="14"/>
      <c r="N195" s="14"/>
      <c r="O195" s="286"/>
      <c r="P195" s="285"/>
      <c r="Q195" s="14"/>
      <c r="R195" s="14"/>
      <c r="S195" s="14"/>
      <c r="T195" s="14"/>
      <c r="U195" s="14"/>
      <c r="V195" s="14"/>
      <c r="W195" s="14"/>
      <c r="X195" s="14"/>
      <c r="Y195" s="14"/>
      <c r="Z195" s="286"/>
      <c r="AA195" s="285"/>
      <c r="AB195" s="14"/>
      <c r="AC195" s="14"/>
      <c r="AD195" s="14"/>
      <c r="AE195" s="14"/>
      <c r="AF195" s="14"/>
      <c r="AG195" s="14"/>
      <c r="AH195" s="14"/>
      <c r="AI195" s="286"/>
    </row>
    <row r="196" spans="1:35" ht="7.5" customHeight="1" x14ac:dyDescent="0.2">
      <c r="A196" s="1538"/>
      <c r="B196" s="1538"/>
      <c r="C196" s="285"/>
      <c r="D196" s="14"/>
      <c r="E196" s="14"/>
      <c r="F196" s="14"/>
      <c r="G196" s="14"/>
      <c r="H196" s="14"/>
      <c r="I196" s="14"/>
      <c r="J196" s="14"/>
      <c r="K196" s="14"/>
      <c r="L196" s="14"/>
      <c r="M196" s="14"/>
      <c r="N196" s="14"/>
      <c r="O196" s="286"/>
      <c r="P196" s="285"/>
      <c r="Q196" s="14"/>
      <c r="R196" s="14"/>
      <c r="S196" s="14"/>
      <c r="T196" s="14"/>
      <c r="U196" s="14"/>
      <c r="V196" s="14"/>
      <c r="W196" s="14"/>
      <c r="X196" s="14"/>
      <c r="Y196" s="14"/>
      <c r="Z196" s="286"/>
      <c r="AA196" s="285"/>
      <c r="AB196" s="14"/>
      <c r="AC196" s="14"/>
      <c r="AD196" s="14"/>
      <c r="AE196" s="14"/>
      <c r="AF196" s="14"/>
      <c r="AG196" s="14"/>
      <c r="AH196" s="14"/>
      <c r="AI196" s="286"/>
    </row>
    <row r="197" spans="1:35" ht="7.5" customHeight="1" x14ac:dyDescent="0.2">
      <c r="A197" s="1538"/>
      <c r="B197" s="1538"/>
      <c r="C197" s="285"/>
      <c r="D197" s="14"/>
      <c r="E197" s="14"/>
      <c r="F197" s="14"/>
      <c r="G197" s="14"/>
      <c r="H197" s="14"/>
      <c r="I197" s="14"/>
      <c r="J197" s="14"/>
      <c r="K197" s="14"/>
      <c r="L197" s="14"/>
      <c r="M197" s="14"/>
      <c r="N197" s="14"/>
      <c r="O197" s="286"/>
      <c r="P197" s="285"/>
      <c r="Q197" s="14"/>
      <c r="R197" s="14"/>
      <c r="S197" s="14"/>
      <c r="T197" s="14"/>
      <c r="U197" s="14"/>
      <c r="V197" s="14"/>
      <c r="W197" s="14"/>
      <c r="X197" s="14"/>
      <c r="Y197" s="14"/>
      <c r="Z197" s="286"/>
      <c r="AA197" s="285"/>
      <c r="AB197" s="14"/>
      <c r="AC197" s="14"/>
      <c r="AD197" s="14"/>
      <c r="AE197" s="14"/>
      <c r="AF197" s="14"/>
      <c r="AG197" s="14"/>
      <c r="AH197" s="14"/>
      <c r="AI197" s="286"/>
    </row>
    <row r="198" spans="1:35" ht="7.5" customHeight="1" x14ac:dyDescent="0.2">
      <c r="A198" s="1538"/>
      <c r="B198" s="1538"/>
      <c r="C198" s="285"/>
      <c r="D198" s="14"/>
      <c r="E198" s="14"/>
      <c r="F198" s="14"/>
      <c r="G198" s="14"/>
      <c r="H198" s="14"/>
      <c r="I198" s="14"/>
      <c r="J198" s="14"/>
      <c r="K198" s="14"/>
      <c r="L198" s="14"/>
      <c r="M198" s="14"/>
      <c r="N198" s="14"/>
      <c r="O198" s="286"/>
      <c r="P198" s="285"/>
      <c r="Q198" s="14"/>
      <c r="R198" s="14"/>
      <c r="S198" s="14"/>
      <c r="T198" s="14"/>
      <c r="U198" s="14"/>
      <c r="V198" s="14"/>
      <c r="W198" s="14"/>
      <c r="X198" s="14"/>
      <c r="Y198" s="14"/>
      <c r="Z198" s="286"/>
      <c r="AA198" s="285"/>
      <c r="AB198" s="14"/>
      <c r="AC198" s="14"/>
      <c r="AD198" s="14"/>
      <c r="AE198" s="14"/>
      <c r="AF198" s="14"/>
      <c r="AG198" s="14"/>
      <c r="AH198" s="14"/>
      <c r="AI198" s="286"/>
    </row>
    <row r="199" spans="1:35" ht="7.5" customHeight="1" x14ac:dyDescent="0.2">
      <c r="A199" s="1538"/>
      <c r="B199" s="1538"/>
      <c r="C199" s="285"/>
      <c r="D199" s="14"/>
      <c r="E199" s="14"/>
      <c r="F199" s="14"/>
      <c r="G199" s="14"/>
      <c r="H199" s="14"/>
      <c r="I199" s="14"/>
      <c r="J199" s="14"/>
      <c r="K199" s="14"/>
      <c r="L199" s="14"/>
      <c r="M199" s="14"/>
      <c r="N199" s="14"/>
      <c r="O199" s="286"/>
      <c r="P199" s="285"/>
      <c r="Q199" s="14"/>
      <c r="R199" s="14"/>
      <c r="S199" s="14"/>
      <c r="T199" s="14"/>
      <c r="U199" s="14"/>
      <c r="V199" s="14"/>
      <c r="W199" s="14"/>
      <c r="X199" s="14"/>
      <c r="Y199" s="14"/>
      <c r="Z199" s="286"/>
      <c r="AA199" s="285"/>
      <c r="AB199" s="14"/>
      <c r="AC199" s="14"/>
      <c r="AD199" s="14"/>
      <c r="AE199" s="14"/>
      <c r="AF199" s="14"/>
      <c r="AG199" s="14"/>
      <c r="AH199" s="14"/>
      <c r="AI199" s="286"/>
    </row>
    <row r="200" spans="1:35" ht="7.5" customHeight="1" x14ac:dyDescent="0.2">
      <c r="A200" s="1538"/>
      <c r="B200" s="1538"/>
      <c r="C200" s="285"/>
      <c r="D200" s="14"/>
      <c r="E200" s="14"/>
      <c r="F200" s="14"/>
      <c r="G200" s="14"/>
      <c r="H200" s="14"/>
      <c r="I200" s="14"/>
      <c r="J200" s="14"/>
      <c r="K200" s="14"/>
      <c r="L200" s="14"/>
      <c r="M200" s="14"/>
      <c r="N200" s="14"/>
      <c r="O200" s="286"/>
      <c r="P200" s="285"/>
      <c r="Q200" s="14"/>
      <c r="R200" s="14"/>
      <c r="S200" s="14"/>
      <c r="T200" s="14"/>
      <c r="U200" s="14"/>
      <c r="V200" s="14"/>
      <c r="W200" s="14"/>
      <c r="X200" s="14"/>
      <c r="Y200" s="14"/>
      <c r="Z200" s="286"/>
      <c r="AA200" s="285"/>
      <c r="AB200" s="14"/>
      <c r="AC200" s="14"/>
      <c r="AD200" s="14"/>
      <c r="AE200" s="14"/>
      <c r="AF200" s="14"/>
      <c r="AG200" s="14"/>
      <c r="AH200" s="14"/>
      <c r="AI200" s="286"/>
    </row>
    <row r="201" spans="1:35" ht="7.5" customHeight="1" x14ac:dyDescent="0.2">
      <c r="A201" s="1538"/>
      <c r="B201" s="1538"/>
      <c r="C201" s="285"/>
      <c r="D201" s="14"/>
      <c r="E201" s="14"/>
      <c r="F201" s="14"/>
      <c r="G201" s="14"/>
      <c r="H201" s="14"/>
      <c r="I201" s="14"/>
      <c r="J201" s="14"/>
      <c r="K201" s="14"/>
      <c r="L201" s="14"/>
      <c r="M201" s="14"/>
      <c r="N201" s="14"/>
      <c r="O201" s="286"/>
      <c r="P201" s="285"/>
      <c r="Q201" s="14"/>
      <c r="R201" s="14"/>
      <c r="S201" s="14"/>
      <c r="T201" s="14"/>
      <c r="U201" s="14"/>
      <c r="V201" s="14"/>
      <c r="W201" s="14"/>
      <c r="X201" s="14"/>
      <c r="Y201" s="14"/>
      <c r="Z201" s="286"/>
      <c r="AA201" s="285"/>
      <c r="AB201" s="14"/>
      <c r="AC201" s="14"/>
      <c r="AD201" s="14"/>
      <c r="AE201" s="14"/>
      <c r="AF201" s="14"/>
      <c r="AG201" s="14"/>
      <c r="AH201" s="14"/>
      <c r="AI201" s="286"/>
    </row>
    <row r="202" spans="1:35" ht="7.5" customHeight="1" x14ac:dyDescent="0.2">
      <c r="A202" s="1538"/>
      <c r="B202" s="1538"/>
      <c r="C202" s="285"/>
      <c r="D202" s="14"/>
      <c r="E202" s="14"/>
      <c r="F202" s="14"/>
      <c r="G202" s="14"/>
      <c r="H202" s="14"/>
      <c r="I202" s="14"/>
      <c r="J202" s="14"/>
      <c r="K202" s="14"/>
      <c r="L202" s="14"/>
      <c r="M202" s="14"/>
      <c r="N202" s="14"/>
      <c r="O202" s="286"/>
      <c r="P202" s="285"/>
      <c r="Q202" s="14"/>
      <c r="R202" s="14"/>
      <c r="S202" s="14"/>
      <c r="T202" s="14"/>
      <c r="U202" s="14"/>
      <c r="V202" s="14"/>
      <c r="W202" s="14"/>
      <c r="X202" s="14"/>
      <c r="Y202" s="14"/>
      <c r="Z202" s="286"/>
      <c r="AA202" s="285"/>
      <c r="AB202" s="14"/>
      <c r="AC202" s="14"/>
      <c r="AD202" s="14"/>
      <c r="AE202" s="14"/>
      <c r="AF202" s="14"/>
      <c r="AG202" s="14"/>
      <c r="AH202" s="14"/>
      <c r="AI202" s="286"/>
    </row>
    <row r="203" spans="1:35" ht="7.5" customHeight="1" x14ac:dyDescent="0.2">
      <c r="A203" s="1538"/>
      <c r="B203" s="1538"/>
      <c r="C203" s="285"/>
      <c r="D203" s="14"/>
      <c r="E203" s="14"/>
      <c r="F203" s="14"/>
      <c r="G203" s="14"/>
      <c r="H203" s="14"/>
      <c r="I203" s="14"/>
      <c r="J203" s="14"/>
      <c r="K203" s="14"/>
      <c r="L203" s="14"/>
      <c r="M203" s="14"/>
      <c r="N203" s="14"/>
      <c r="O203" s="286"/>
      <c r="P203" s="285"/>
      <c r="Q203" s="14"/>
      <c r="R203" s="14"/>
      <c r="S203" s="14"/>
      <c r="T203" s="14"/>
      <c r="U203" s="14"/>
      <c r="V203" s="14"/>
      <c r="W203" s="14"/>
      <c r="X203" s="14"/>
      <c r="Y203" s="14"/>
      <c r="Z203" s="286"/>
      <c r="AA203" s="285"/>
      <c r="AB203" s="14"/>
      <c r="AC203" s="14"/>
      <c r="AD203" s="14"/>
      <c r="AE203" s="14"/>
      <c r="AF203" s="14"/>
      <c r="AG203" s="14"/>
      <c r="AH203" s="14"/>
      <c r="AI203" s="286"/>
    </row>
    <row r="204" spans="1:35" ht="7.5" customHeight="1" x14ac:dyDescent="0.2">
      <c r="A204" s="1538"/>
      <c r="B204" s="1538"/>
      <c r="C204" s="285"/>
      <c r="D204" s="14"/>
      <c r="E204" s="14"/>
      <c r="F204" s="14"/>
      <c r="G204" s="14"/>
      <c r="H204" s="14"/>
      <c r="I204" s="14"/>
      <c r="J204" s="14"/>
      <c r="K204" s="14"/>
      <c r="L204" s="14"/>
      <c r="M204" s="14"/>
      <c r="N204" s="14"/>
      <c r="O204" s="286"/>
      <c r="P204" s="285"/>
      <c r="Q204" s="14"/>
      <c r="R204" s="14"/>
      <c r="S204" s="14"/>
      <c r="T204" s="14"/>
      <c r="U204" s="14"/>
      <c r="V204" s="14"/>
      <c r="W204" s="14"/>
      <c r="X204" s="14"/>
      <c r="Y204" s="14"/>
      <c r="Z204" s="286"/>
      <c r="AA204" s="285"/>
      <c r="AB204" s="14"/>
      <c r="AC204" s="14"/>
      <c r="AD204" s="14"/>
      <c r="AE204" s="14"/>
      <c r="AF204" s="14"/>
      <c r="AG204" s="14"/>
      <c r="AH204" s="14"/>
      <c r="AI204" s="286"/>
    </row>
    <row r="205" spans="1:35" ht="7.5" customHeight="1" x14ac:dyDescent="0.2">
      <c r="A205" s="1538"/>
      <c r="B205" s="1538"/>
      <c r="C205" s="285"/>
      <c r="D205" s="14"/>
      <c r="E205" s="14"/>
      <c r="F205" s="14"/>
      <c r="G205" s="14"/>
      <c r="H205" s="14"/>
      <c r="I205" s="14"/>
      <c r="J205" s="14"/>
      <c r="K205" s="14"/>
      <c r="L205" s="14"/>
      <c r="M205" s="14"/>
      <c r="N205" s="14"/>
      <c r="O205" s="286"/>
      <c r="P205" s="285"/>
      <c r="Q205" s="14"/>
      <c r="R205" s="14"/>
      <c r="S205" s="14"/>
      <c r="T205" s="14"/>
      <c r="U205" s="14"/>
      <c r="V205" s="14"/>
      <c r="W205" s="14"/>
      <c r="X205" s="14"/>
      <c r="Y205" s="14"/>
      <c r="Z205" s="286"/>
      <c r="AA205" s="285"/>
      <c r="AB205" s="14"/>
      <c r="AC205" s="14"/>
      <c r="AD205" s="14"/>
      <c r="AE205" s="14"/>
      <c r="AF205" s="14"/>
      <c r="AG205" s="14"/>
      <c r="AH205" s="14"/>
      <c r="AI205" s="286"/>
    </row>
    <row r="206" spans="1:35" ht="7.5" customHeight="1" x14ac:dyDescent="0.2">
      <c r="A206" s="1539"/>
      <c r="B206" s="1539"/>
      <c r="C206" s="287"/>
      <c r="D206" s="280"/>
      <c r="E206" s="280"/>
      <c r="F206" s="280"/>
      <c r="G206" s="280"/>
      <c r="H206" s="280"/>
      <c r="I206" s="280"/>
      <c r="J206" s="280"/>
      <c r="K206" s="280"/>
      <c r="L206" s="280"/>
      <c r="M206" s="280"/>
      <c r="N206" s="280"/>
      <c r="O206" s="288"/>
      <c r="P206" s="287"/>
      <c r="Q206" s="280"/>
      <c r="R206" s="280"/>
      <c r="S206" s="280"/>
      <c r="T206" s="280"/>
      <c r="U206" s="280"/>
      <c r="V206" s="280"/>
      <c r="W206" s="280"/>
      <c r="X206" s="280"/>
      <c r="Y206" s="280"/>
      <c r="Z206" s="288"/>
      <c r="AA206" s="287"/>
      <c r="AB206" s="280"/>
      <c r="AC206" s="280"/>
      <c r="AD206" s="280"/>
      <c r="AE206" s="280"/>
      <c r="AF206" s="280"/>
      <c r="AG206" s="280"/>
      <c r="AH206" s="280"/>
      <c r="AI206" s="288"/>
    </row>
    <row r="207" spans="1:35" ht="7.5" customHeight="1" x14ac:dyDescent="0.2">
      <c r="A207" s="161"/>
      <c r="B207" s="161"/>
      <c r="C207" s="160"/>
      <c r="D207" s="160"/>
      <c r="E207" s="160"/>
      <c r="F207" s="160"/>
      <c r="G207" s="160"/>
      <c r="H207" s="160"/>
      <c r="I207" s="160"/>
      <c r="J207" s="160"/>
      <c r="K207" s="160"/>
      <c r="L207" s="160"/>
      <c r="M207" s="160"/>
      <c r="N207" s="160"/>
      <c r="O207" s="160"/>
      <c r="P207" s="160"/>
      <c r="Q207" s="160"/>
      <c r="R207" s="160"/>
      <c r="S207" s="160"/>
      <c r="T207" s="160"/>
      <c r="U207" s="160"/>
      <c r="V207" s="160"/>
      <c r="W207" s="160"/>
      <c r="X207" s="160"/>
      <c r="Y207" s="160"/>
      <c r="Z207" s="160"/>
      <c r="AA207" s="160"/>
      <c r="AB207" s="160"/>
      <c r="AC207" s="160"/>
      <c r="AD207" s="160"/>
      <c r="AE207" s="160"/>
      <c r="AF207" s="160"/>
      <c r="AG207" s="160"/>
      <c r="AH207" s="160"/>
      <c r="AI207" s="160"/>
    </row>
    <row r="208" spans="1:35" ht="7.5" customHeight="1" x14ac:dyDescent="0.2">
      <c r="A208" s="161"/>
      <c r="B208" s="161"/>
      <c r="C208" s="160"/>
      <c r="D208" s="160"/>
      <c r="E208" s="160"/>
      <c r="F208" s="160"/>
      <c r="G208" s="160"/>
      <c r="H208" s="160"/>
      <c r="I208" s="160"/>
      <c r="J208" s="160"/>
      <c r="K208" s="160"/>
      <c r="L208" s="160"/>
      <c r="M208" s="160"/>
      <c r="N208" s="160"/>
      <c r="O208" s="160"/>
      <c r="P208" s="160"/>
      <c r="Q208" s="160"/>
      <c r="R208" s="160"/>
      <c r="S208" s="160"/>
      <c r="T208" s="160"/>
      <c r="U208" s="160"/>
      <c r="V208" s="160"/>
      <c r="W208" s="160"/>
      <c r="X208" s="160"/>
      <c r="Y208" s="160"/>
      <c r="Z208" s="160"/>
      <c r="AA208" s="160"/>
      <c r="AB208" s="160"/>
      <c r="AC208" s="160"/>
      <c r="AD208" s="160"/>
      <c r="AE208" s="160"/>
      <c r="AF208" s="160"/>
      <c r="AG208" s="160"/>
      <c r="AH208" s="160"/>
      <c r="AI208" s="160"/>
    </row>
    <row r="209" spans="1:35" ht="7.5" customHeight="1" x14ac:dyDescent="0.2">
      <c r="A209" s="160"/>
      <c r="B209" s="160"/>
      <c r="C209" s="160"/>
      <c r="D209" s="160"/>
      <c r="E209" s="160"/>
      <c r="F209" s="160"/>
      <c r="G209" s="160"/>
      <c r="H209" s="160"/>
      <c r="I209" s="160"/>
      <c r="J209" s="160"/>
      <c r="K209" s="160"/>
      <c r="L209" s="160"/>
      <c r="M209" s="160"/>
      <c r="N209" s="160"/>
      <c r="O209" s="160"/>
      <c r="P209" s="160"/>
      <c r="Q209" s="160"/>
      <c r="R209" s="160"/>
      <c r="S209" s="160"/>
      <c r="T209" s="160"/>
      <c r="U209" s="160"/>
      <c r="V209" s="160"/>
      <c r="W209" s="160"/>
      <c r="X209" s="160"/>
      <c r="Y209" s="160"/>
      <c r="Z209" s="160"/>
      <c r="AA209" s="160"/>
      <c r="AB209" s="160"/>
      <c r="AC209" s="160"/>
      <c r="AD209" s="160"/>
      <c r="AE209" s="160"/>
      <c r="AF209" s="160"/>
      <c r="AG209" s="160"/>
      <c r="AH209" s="160"/>
      <c r="AI209" s="160"/>
    </row>
    <row r="210" spans="1:35" ht="7.5" customHeight="1" x14ac:dyDescent="0.2">
      <c r="A210" s="160"/>
      <c r="B210" s="160"/>
      <c r="C210" s="160"/>
      <c r="D210" s="160"/>
      <c r="E210" s="160"/>
      <c r="F210" s="160"/>
      <c r="G210" s="160"/>
      <c r="H210" s="160"/>
      <c r="I210" s="160"/>
      <c r="J210" s="160"/>
      <c r="K210" s="160"/>
      <c r="L210" s="160"/>
      <c r="M210" s="160"/>
      <c r="N210" s="160"/>
      <c r="O210" s="160"/>
      <c r="P210" s="160"/>
      <c r="Q210" s="160"/>
      <c r="R210" s="160"/>
      <c r="S210" s="160"/>
      <c r="T210" s="160"/>
      <c r="U210" s="160"/>
      <c r="V210" s="160"/>
      <c r="W210" s="160"/>
      <c r="X210" s="160"/>
      <c r="Y210" s="160"/>
      <c r="Z210" s="160"/>
      <c r="AA210" s="160"/>
      <c r="AB210" s="160"/>
      <c r="AC210" s="160"/>
      <c r="AD210" s="160"/>
      <c r="AE210" s="160"/>
      <c r="AF210" s="160"/>
      <c r="AG210" s="160"/>
      <c r="AH210" s="160"/>
      <c r="AI210" s="160"/>
    </row>
    <row r="211" spans="1:35" ht="7.5" customHeight="1" x14ac:dyDescent="0.2">
      <c r="A211" s="160"/>
      <c r="B211" s="160"/>
      <c r="C211" s="160"/>
      <c r="D211" s="160"/>
      <c r="E211" s="160"/>
      <c r="F211" s="160"/>
      <c r="G211" s="160"/>
      <c r="H211" s="160"/>
      <c r="I211" s="160"/>
      <c r="J211" s="160"/>
      <c r="K211" s="160"/>
      <c r="L211" s="160"/>
      <c r="M211" s="160"/>
      <c r="N211" s="160"/>
      <c r="O211" s="160"/>
      <c r="P211" s="160"/>
      <c r="Q211" s="160"/>
      <c r="R211" s="160"/>
      <c r="S211" s="160"/>
      <c r="T211" s="160"/>
      <c r="U211" s="160"/>
      <c r="V211" s="160"/>
      <c r="W211" s="160"/>
      <c r="X211" s="160"/>
      <c r="Y211" s="160"/>
      <c r="Z211" s="160"/>
      <c r="AA211" s="160"/>
      <c r="AB211" s="160"/>
      <c r="AC211" s="160"/>
      <c r="AD211" s="160"/>
      <c r="AE211" s="160"/>
      <c r="AF211" s="160"/>
      <c r="AG211" s="160"/>
      <c r="AH211" s="160"/>
      <c r="AI211" s="160"/>
    </row>
  </sheetData>
  <mergeCells count="125">
    <mergeCell ref="B179:B206"/>
    <mergeCell ref="A125:A150"/>
    <mergeCell ref="B128:B150"/>
    <mergeCell ref="A151:A175"/>
    <mergeCell ref="B154:B175"/>
    <mergeCell ref="A176:A206"/>
    <mergeCell ref="B176:B178"/>
    <mergeCell ref="B125:B127"/>
    <mergeCell ref="B151:B153"/>
    <mergeCell ref="C151:O153"/>
    <mergeCell ref="P151:Z153"/>
    <mergeCell ref="AB105:AI107"/>
    <mergeCell ref="O94:X96"/>
    <mergeCell ref="AB108:AI110"/>
    <mergeCell ref="AB117:AI119"/>
    <mergeCell ref="D68:E70"/>
    <mergeCell ref="C176:Z178"/>
    <mergeCell ref="AA151:AI153"/>
    <mergeCell ref="AA176:AI178"/>
    <mergeCell ref="AB111:AI113"/>
    <mergeCell ref="AB114:AI116"/>
    <mergeCell ref="AC68:AH70"/>
    <mergeCell ref="O75:P77"/>
    <mergeCell ref="Q75:V77"/>
    <mergeCell ref="C86:D87"/>
    <mergeCell ref="I75:M77"/>
    <mergeCell ref="M68:Q70"/>
    <mergeCell ref="E94:M96"/>
    <mergeCell ref="F120:AA122"/>
    <mergeCell ref="C125:O127"/>
    <mergeCell ref="P125:Z127"/>
    <mergeCell ref="AA125:AI127"/>
    <mergeCell ref="AB120:AI122"/>
    <mergeCell ref="A36:A47"/>
    <mergeCell ref="C36:J38"/>
    <mergeCell ref="C39:J41"/>
    <mergeCell ref="C42:J44"/>
    <mergeCell ref="B39:B41"/>
    <mergeCell ref="B51:B72"/>
    <mergeCell ref="AA68:AB70"/>
    <mergeCell ref="AA61:AB63"/>
    <mergeCell ref="V68:Z70"/>
    <mergeCell ref="U59:AA60"/>
    <mergeCell ref="U66:AA67"/>
    <mergeCell ref="K39:AI41"/>
    <mergeCell ref="B45:B47"/>
    <mergeCell ref="T52:AA53"/>
    <mergeCell ref="K68:L70"/>
    <mergeCell ref="B48:Q50"/>
    <mergeCell ref="AC61:AH63"/>
    <mergeCell ref="V61:Z63"/>
    <mergeCell ref="AC54:AH56"/>
    <mergeCell ref="K61:L63"/>
    <mergeCell ref="E66:K67"/>
    <mergeCell ref="D61:E63"/>
    <mergeCell ref="F68:J70"/>
    <mergeCell ref="D54:E56"/>
    <mergeCell ref="A105:A122"/>
    <mergeCell ref="B108:E113"/>
    <mergeCell ref="B114:E122"/>
    <mergeCell ref="B105:AA107"/>
    <mergeCell ref="F108:AA110"/>
    <mergeCell ref="F111:AA113"/>
    <mergeCell ref="F114:AA116"/>
    <mergeCell ref="F117:AA119"/>
    <mergeCell ref="G86:M88"/>
    <mergeCell ref="Y102:AI102"/>
    <mergeCell ref="A48:A98"/>
    <mergeCell ref="R84:V85"/>
    <mergeCell ref="Z86:AA88"/>
    <mergeCell ref="B73:B98"/>
    <mergeCell ref="I80:M82"/>
    <mergeCell ref="O80:P82"/>
    <mergeCell ref="O86:P88"/>
    <mergeCell ref="Q80:V82"/>
    <mergeCell ref="H84:L85"/>
    <mergeCell ref="E86:F88"/>
    <mergeCell ref="Q86:X88"/>
    <mergeCell ref="C45:J47"/>
    <mergeCell ref="K45:AI47"/>
    <mergeCell ref="E52:K53"/>
    <mergeCell ref="F54:J56"/>
    <mergeCell ref="M54:Q56"/>
    <mergeCell ref="E59:K60"/>
    <mergeCell ref="M61:Q63"/>
    <mergeCell ref="AA54:AB56"/>
    <mergeCell ref="U54:Z56"/>
    <mergeCell ref="K54:L56"/>
    <mergeCell ref="B36:B38"/>
    <mergeCell ref="K42:AI44"/>
    <mergeCell ref="Q23:U24"/>
    <mergeCell ref="N22:N24"/>
    <mergeCell ref="F22:M24"/>
    <mergeCell ref="Q26:U31"/>
    <mergeCell ref="Q19:U20"/>
    <mergeCell ref="B42:B44"/>
    <mergeCell ref="K33:AI35"/>
    <mergeCell ref="K36:AI38"/>
    <mergeCell ref="V18:AI20"/>
    <mergeCell ref="V29:AI31"/>
    <mergeCell ref="V22:AI24"/>
    <mergeCell ref="Y1:AI1"/>
    <mergeCell ref="Y2:AI2"/>
    <mergeCell ref="Y101:AI101"/>
    <mergeCell ref="AB4:AI8"/>
    <mergeCell ref="Y4:AA8"/>
    <mergeCell ref="AB86:AH88"/>
    <mergeCell ref="AC84:AG85"/>
    <mergeCell ref="R48:AI50"/>
    <mergeCell ref="S54:T56"/>
    <mergeCell ref="Z94:AH96"/>
    <mergeCell ref="T61:U63"/>
    <mergeCell ref="T68:U70"/>
    <mergeCell ref="AI11:AI12"/>
    <mergeCell ref="A15:AI16"/>
    <mergeCell ref="AH11:AH12"/>
    <mergeCell ref="AE11:AE12"/>
    <mergeCell ref="AG11:AG12"/>
    <mergeCell ref="AF11:AF12"/>
    <mergeCell ref="AB11:AC12"/>
    <mergeCell ref="A33:J35"/>
    <mergeCell ref="A23:E24"/>
    <mergeCell ref="A19:E20"/>
    <mergeCell ref="F18:N20"/>
    <mergeCell ref="F61:J63"/>
  </mergeCells>
  <phoneticPr fontId="4"/>
  <pageMargins left="0.78740157480314965" right="0.39370078740157483" top="0.78740157480314965" bottom="0.39370078740157483" header="0.51181102362204722" footer="0.51181102362204722"/>
  <pageSetup paperSize="9"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N46"/>
  <sheetViews>
    <sheetView view="pageBreakPreview" zoomScaleNormal="75" workbookViewId="0">
      <selection activeCell="A3" sqref="A3:AN3"/>
    </sheetView>
  </sheetViews>
  <sheetFormatPr defaultColWidth="2.453125" defaultRowHeight="19.5" customHeight="1" x14ac:dyDescent="0.2"/>
  <cols>
    <col min="1" max="3" width="2.26953125" style="162" customWidth="1"/>
    <col min="4" max="4" width="2.90625" style="162" customWidth="1"/>
    <col min="5" max="40" width="2.26953125" style="162" customWidth="1"/>
    <col min="41" max="16384" width="2.453125" style="162"/>
  </cols>
  <sheetData>
    <row r="1" spans="1:40" ht="13" x14ac:dyDescent="0.2">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010" t="s">
        <v>405</v>
      </c>
      <c r="AE1" s="1010"/>
      <c r="AF1" s="1010"/>
      <c r="AG1" s="1010"/>
      <c r="AH1" s="1010"/>
      <c r="AI1" s="1010"/>
      <c r="AJ1" s="1010"/>
      <c r="AK1" s="1010"/>
      <c r="AL1" s="1010"/>
      <c r="AM1" s="1010"/>
      <c r="AN1" s="1010"/>
    </row>
    <row r="2" spans="1:40" ht="13" x14ac:dyDescent="0.2">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010" t="s">
        <v>41</v>
      </c>
      <c r="AE2" s="1010"/>
      <c r="AF2" s="1010"/>
      <c r="AG2" s="1010"/>
      <c r="AH2" s="1010"/>
      <c r="AI2" s="1010"/>
      <c r="AJ2" s="1010"/>
      <c r="AK2" s="1010"/>
      <c r="AL2" s="1010"/>
      <c r="AM2" s="1010"/>
      <c r="AN2" s="1010"/>
    </row>
    <row r="3" spans="1:40" ht="27" customHeight="1" x14ac:dyDescent="0.2">
      <c r="A3" s="813" t="s">
        <v>1056</v>
      </c>
      <c r="B3" s="813"/>
      <c r="C3" s="813"/>
      <c r="D3" s="813"/>
      <c r="E3" s="813"/>
      <c r="F3" s="813"/>
      <c r="G3" s="813"/>
      <c r="H3" s="813"/>
      <c r="I3" s="813"/>
      <c r="J3" s="813"/>
      <c r="K3" s="813"/>
      <c r="L3" s="813"/>
      <c r="M3" s="813"/>
      <c r="N3" s="813"/>
      <c r="O3" s="813"/>
      <c r="P3" s="813"/>
      <c r="Q3" s="813"/>
      <c r="R3" s="813"/>
      <c r="S3" s="813"/>
      <c r="T3" s="813"/>
      <c r="U3" s="813"/>
      <c r="V3" s="813"/>
      <c r="W3" s="813"/>
      <c r="X3" s="813"/>
      <c r="Y3" s="813"/>
      <c r="Z3" s="813"/>
      <c r="AA3" s="813"/>
      <c r="AB3" s="813"/>
      <c r="AC3" s="813"/>
      <c r="AD3" s="813"/>
      <c r="AE3" s="813"/>
      <c r="AF3" s="813"/>
      <c r="AG3" s="813"/>
      <c r="AH3" s="813"/>
      <c r="AI3" s="813"/>
      <c r="AJ3" s="813"/>
      <c r="AK3" s="813"/>
      <c r="AL3" s="813"/>
      <c r="AM3" s="813"/>
      <c r="AN3" s="813"/>
    </row>
    <row r="4" spans="1:40" ht="19.5" customHeight="1" x14ac:dyDescent="0.2">
      <c r="A4" s="2165" t="s">
        <v>1055</v>
      </c>
      <c r="B4" s="2166"/>
      <c r="C4" s="2166"/>
      <c r="D4" s="2166"/>
      <c r="E4" s="2166"/>
      <c r="F4" s="2166"/>
      <c r="G4" s="2166"/>
      <c r="H4" s="2166"/>
      <c r="I4" s="2166"/>
      <c r="J4" s="2166"/>
      <c r="K4" s="2166"/>
      <c r="L4" s="2166"/>
      <c r="M4" s="2166"/>
      <c r="N4" s="2166"/>
      <c r="O4" s="2166"/>
      <c r="P4" s="454"/>
      <c r="Q4" s="2167" t="s">
        <v>1054</v>
      </c>
      <c r="R4" s="2167"/>
      <c r="S4" s="2167"/>
      <c r="T4" s="2167"/>
      <c r="U4" s="2003"/>
      <c r="V4" s="2003"/>
      <c r="W4" s="2003"/>
      <c r="X4" s="2003"/>
      <c r="Y4" s="433"/>
      <c r="Z4" s="433"/>
      <c r="AA4" s="433"/>
      <c r="AB4" s="433"/>
      <c r="AC4" s="2161" t="s">
        <v>1351</v>
      </c>
      <c r="AD4" s="2161"/>
      <c r="AE4" s="2161"/>
      <c r="AF4" s="2161"/>
      <c r="AG4" s="2161"/>
      <c r="AH4" s="2161"/>
      <c r="AI4" s="2161"/>
      <c r="AJ4" s="2161"/>
      <c r="AK4" s="2161"/>
      <c r="AL4" s="2161"/>
      <c r="AM4" s="2161"/>
      <c r="AN4" s="434"/>
    </row>
    <row r="5" spans="1:40" ht="11.25" customHeight="1" x14ac:dyDescent="0.2">
      <c r="A5" s="362"/>
      <c r="B5" s="362"/>
      <c r="C5" s="362"/>
      <c r="D5" s="362"/>
      <c r="E5" s="362"/>
      <c r="F5" s="362"/>
      <c r="G5" s="362"/>
      <c r="H5" s="362"/>
      <c r="I5" s="362"/>
      <c r="J5" s="362"/>
      <c r="K5" s="362"/>
      <c r="L5" s="362"/>
      <c r="M5" s="362"/>
      <c r="N5" s="362"/>
      <c r="O5" s="362"/>
      <c r="P5" s="362"/>
      <c r="Q5" s="362"/>
      <c r="R5" s="362"/>
      <c r="S5" s="362"/>
      <c r="T5" s="362"/>
      <c r="U5" s="134"/>
      <c r="V5" s="134"/>
      <c r="W5" s="134"/>
      <c r="X5" s="134"/>
      <c r="Y5" s="433"/>
      <c r="Z5" s="433"/>
      <c r="AA5" s="433"/>
      <c r="AB5" s="433"/>
      <c r="AC5" s="455"/>
      <c r="AD5" s="455"/>
      <c r="AE5" s="455"/>
      <c r="AF5" s="455"/>
      <c r="AG5" s="455"/>
      <c r="AH5" s="455"/>
      <c r="AI5" s="455"/>
      <c r="AJ5" s="455"/>
      <c r="AK5" s="455"/>
      <c r="AL5" s="455"/>
      <c r="AM5" s="455"/>
      <c r="AN5" s="435"/>
    </row>
    <row r="6" spans="1:40" ht="19.5" customHeight="1" x14ac:dyDescent="0.2">
      <c r="A6" s="2003" t="s">
        <v>1053</v>
      </c>
      <c r="B6" s="2003"/>
      <c r="C6" s="2003"/>
      <c r="D6" s="2003"/>
      <c r="E6" s="2003"/>
      <c r="F6" s="2003"/>
      <c r="G6" s="2003"/>
      <c r="H6" s="2003"/>
      <c r="I6" s="2003"/>
      <c r="J6" s="2003"/>
      <c r="K6" s="2003"/>
      <c r="L6" s="2003"/>
      <c r="M6" s="2003"/>
      <c r="N6" s="2003"/>
      <c r="O6" s="2003"/>
      <c r="P6" s="2003"/>
      <c r="Q6" s="2003"/>
      <c r="R6" s="2003"/>
      <c r="S6" s="2003"/>
      <c r="T6" s="2003"/>
      <c r="U6" s="2003"/>
      <c r="V6" s="2003"/>
      <c r="W6" s="2003"/>
      <c r="X6" s="2003"/>
      <c r="Y6" s="2003"/>
      <c r="Z6" s="2003"/>
      <c r="AA6" s="2003"/>
      <c r="AB6" s="2003"/>
      <c r="AC6" s="2003"/>
      <c r="AD6" s="2003"/>
      <c r="AE6" s="2003"/>
      <c r="AF6" s="2003"/>
      <c r="AG6" s="2003"/>
      <c r="AH6" s="2003"/>
      <c r="AI6" s="2003"/>
      <c r="AJ6" s="2003"/>
      <c r="AK6" s="2003"/>
      <c r="AL6" s="2003"/>
      <c r="AM6" s="2003"/>
      <c r="AN6" s="2003"/>
    </row>
    <row r="7" spans="1:40" ht="12.75" customHeight="1" x14ac:dyDescent="0.2">
      <c r="A7" s="362"/>
      <c r="B7" s="362"/>
      <c r="C7" s="362"/>
      <c r="D7" s="362"/>
      <c r="E7" s="362"/>
      <c r="F7" s="362"/>
      <c r="G7" s="362"/>
      <c r="H7" s="362"/>
      <c r="I7" s="362"/>
      <c r="J7" s="362"/>
      <c r="K7" s="362"/>
      <c r="L7" s="362"/>
      <c r="M7" s="362"/>
      <c r="N7" s="362"/>
      <c r="O7" s="362"/>
      <c r="P7" s="362"/>
      <c r="Q7" s="362"/>
      <c r="R7" s="362"/>
      <c r="S7" s="362"/>
      <c r="T7" s="362"/>
      <c r="U7" s="362"/>
      <c r="V7" s="362"/>
      <c r="W7" s="362"/>
      <c r="X7" s="362"/>
      <c r="Y7" s="362"/>
      <c r="Z7" s="362"/>
      <c r="AA7" s="362"/>
      <c r="AB7" s="362"/>
      <c r="AC7" s="362"/>
      <c r="AD7" s="362"/>
      <c r="AE7" s="362"/>
      <c r="AF7" s="362"/>
      <c r="AG7" s="362"/>
      <c r="AH7" s="362"/>
      <c r="AI7" s="362"/>
      <c r="AJ7" s="362"/>
      <c r="AK7" s="362"/>
      <c r="AL7" s="362"/>
      <c r="AM7" s="362"/>
      <c r="AN7" s="362"/>
    </row>
    <row r="8" spans="1:40" ht="19.5" customHeight="1" x14ac:dyDescent="0.2">
      <c r="A8" s="436" t="s">
        <v>478</v>
      </c>
      <c r="B8" s="437"/>
      <c r="C8" s="438"/>
      <c r="D8" s="437"/>
      <c r="E8" s="437"/>
      <c r="F8" s="437"/>
      <c r="G8" s="437"/>
      <c r="H8" s="437"/>
      <c r="I8" s="2031"/>
      <c r="J8" s="2031"/>
      <c r="K8" s="2060" t="s">
        <v>24</v>
      </c>
      <c r="L8" s="2060"/>
      <c r="M8" s="2060"/>
      <c r="N8" s="2060"/>
      <c r="O8" s="2060" t="s">
        <v>388</v>
      </c>
      <c r="P8" s="2060"/>
      <c r="Q8" s="2060"/>
      <c r="R8" s="2060"/>
      <c r="S8" s="2060" t="s">
        <v>22</v>
      </c>
      <c r="T8" s="2060"/>
      <c r="U8" s="439"/>
      <c r="V8" s="439"/>
      <c r="W8" s="437"/>
      <c r="X8" s="437"/>
      <c r="Y8" s="437"/>
      <c r="Z8" s="2157" t="s">
        <v>1052</v>
      </c>
      <c r="AA8" s="2031"/>
      <c r="AB8" s="2031"/>
      <c r="AC8" s="2032"/>
      <c r="AD8" s="2158"/>
      <c r="AE8" s="2159"/>
      <c r="AF8" s="2159"/>
      <c r="AG8" s="2159"/>
      <c r="AH8" s="2159"/>
      <c r="AI8" s="2159"/>
      <c r="AJ8" s="2159"/>
      <c r="AK8" s="2159"/>
      <c r="AL8" s="2159"/>
      <c r="AM8" s="2159"/>
      <c r="AN8" s="2160"/>
    </row>
    <row r="9" spans="1:40" ht="19.5" customHeight="1" x14ac:dyDescent="0.2">
      <c r="A9" s="298"/>
      <c r="B9" s="293"/>
      <c r="C9" s="294"/>
      <c r="D9" s="440"/>
      <c r="E9" s="70"/>
      <c r="F9" s="70"/>
      <c r="G9" s="839" t="s">
        <v>1051</v>
      </c>
      <c r="H9" s="839"/>
      <c r="I9" s="839"/>
      <c r="J9" s="839"/>
      <c r="K9" s="839"/>
      <c r="L9" s="839"/>
      <c r="M9" s="839"/>
      <c r="N9" s="839"/>
      <c r="O9" s="839"/>
      <c r="P9" s="839"/>
      <c r="Q9" s="839"/>
      <c r="R9" s="839"/>
      <c r="S9" s="70"/>
      <c r="T9" s="70"/>
      <c r="U9" s="71"/>
      <c r="V9" s="441"/>
      <c r="W9" s="839" t="s">
        <v>1050</v>
      </c>
      <c r="X9" s="839"/>
      <c r="Y9" s="839"/>
      <c r="Z9" s="839"/>
      <c r="AA9" s="839"/>
      <c r="AB9" s="839"/>
      <c r="AC9" s="71"/>
      <c r="AD9" s="442"/>
      <c r="AE9" s="443"/>
      <c r="AF9" s="2154" t="s">
        <v>1049</v>
      </c>
      <c r="AG9" s="2154"/>
      <c r="AH9" s="2154"/>
      <c r="AI9" s="2154"/>
      <c r="AJ9" s="2154"/>
      <c r="AK9" s="2154"/>
      <c r="AL9" s="2154"/>
      <c r="AM9" s="443"/>
      <c r="AN9" s="444"/>
    </row>
    <row r="10" spans="1:40" ht="19.5" customHeight="1" x14ac:dyDescent="0.2">
      <c r="A10" s="1873" t="s">
        <v>476</v>
      </c>
      <c r="B10" s="1516"/>
      <c r="C10" s="1517"/>
      <c r="D10" s="445" t="s">
        <v>1048</v>
      </c>
      <c r="E10" s="2173"/>
      <c r="F10" s="2173"/>
      <c r="G10" s="2173"/>
      <c r="H10" s="67" t="s">
        <v>1046</v>
      </c>
      <c r="I10" s="66"/>
      <c r="J10" s="2178"/>
      <c r="K10" s="2173"/>
      <c r="L10" s="2173"/>
      <c r="M10" s="2173"/>
      <c r="N10" s="2173"/>
      <c r="O10" s="2173"/>
      <c r="P10" s="2173"/>
      <c r="Q10" s="2173"/>
      <c r="R10" s="2173"/>
      <c r="S10" s="2173"/>
      <c r="T10" s="2173"/>
      <c r="U10" s="2179"/>
      <c r="V10" s="2183"/>
      <c r="W10" s="2183"/>
      <c r="X10" s="2183"/>
      <c r="Y10" s="2183"/>
      <c r="Z10" s="2183"/>
      <c r="AA10" s="2183"/>
      <c r="AB10" s="2183"/>
      <c r="AC10" s="2183"/>
      <c r="AD10" s="2163"/>
      <c r="AE10" s="2163"/>
      <c r="AF10" s="2163"/>
      <c r="AG10" s="2163"/>
      <c r="AH10" s="2163"/>
      <c r="AI10" s="2163"/>
      <c r="AJ10" s="2163"/>
      <c r="AK10" s="2163"/>
      <c r="AL10" s="2163"/>
      <c r="AM10" s="2163"/>
      <c r="AN10" s="2164"/>
    </row>
    <row r="11" spans="1:40" ht="19.5" customHeight="1" x14ac:dyDescent="0.2">
      <c r="A11" s="299"/>
      <c r="B11" s="295"/>
      <c r="C11" s="296"/>
      <c r="D11" s="446" t="s">
        <v>1047</v>
      </c>
      <c r="E11" s="2162"/>
      <c r="F11" s="2162"/>
      <c r="G11" s="2162"/>
      <c r="H11" s="59" t="s">
        <v>1046</v>
      </c>
      <c r="I11" s="447"/>
      <c r="J11" s="2180"/>
      <c r="K11" s="2162"/>
      <c r="L11" s="2162"/>
      <c r="M11" s="2162"/>
      <c r="N11" s="2162"/>
      <c r="O11" s="2162"/>
      <c r="P11" s="2162"/>
      <c r="Q11" s="2162"/>
      <c r="R11" s="2162"/>
      <c r="S11" s="2162"/>
      <c r="T11" s="2162"/>
      <c r="U11" s="2181"/>
      <c r="V11" s="2182"/>
      <c r="W11" s="2182"/>
      <c r="X11" s="2182"/>
      <c r="Y11" s="2182"/>
      <c r="Z11" s="2182"/>
      <c r="AA11" s="2182"/>
      <c r="AB11" s="2182"/>
      <c r="AC11" s="2182"/>
      <c r="AD11" s="2155"/>
      <c r="AE11" s="2155"/>
      <c r="AF11" s="2155"/>
      <c r="AG11" s="2155"/>
      <c r="AH11" s="2155"/>
      <c r="AI11" s="2155"/>
      <c r="AJ11" s="2155"/>
      <c r="AK11" s="2155"/>
      <c r="AL11" s="2155"/>
      <c r="AM11" s="2155"/>
      <c r="AN11" s="2156"/>
    </row>
    <row r="12" spans="1:40" ht="19.5" customHeight="1" x14ac:dyDescent="0.2">
      <c r="A12" s="1503" t="s">
        <v>1045</v>
      </c>
      <c r="B12" s="2175"/>
      <c r="C12" s="1506"/>
      <c r="D12" s="2184" t="s">
        <v>1044</v>
      </c>
      <c r="E12" s="2185"/>
      <c r="F12" s="2185"/>
      <c r="G12" s="2185"/>
      <c r="H12" s="2185"/>
      <c r="I12" s="2185"/>
      <c r="J12" s="2185"/>
      <c r="K12" s="2185"/>
      <c r="L12" s="2185"/>
      <c r="M12" s="2185"/>
      <c r="N12" s="2185"/>
      <c r="O12" s="2185"/>
      <c r="P12" s="2185"/>
      <c r="Q12" s="2185"/>
      <c r="R12" s="2185"/>
      <c r="S12" s="2185"/>
      <c r="T12" s="2185"/>
      <c r="U12" s="2185"/>
      <c r="V12" s="2185"/>
      <c r="W12" s="2185"/>
      <c r="X12" s="2185"/>
      <c r="Y12" s="2186"/>
      <c r="Z12" s="2171" t="s">
        <v>1043</v>
      </c>
      <c r="AA12" s="2132"/>
      <c r="AB12" s="2132"/>
      <c r="AC12" s="2132"/>
      <c r="AD12" s="2132"/>
      <c r="AE12" s="2132"/>
      <c r="AF12" s="2132"/>
      <c r="AG12" s="2132"/>
      <c r="AH12" s="2132"/>
      <c r="AI12" s="2132"/>
      <c r="AJ12" s="2132"/>
      <c r="AK12" s="2132"/>
      <c r="AL12" s="2132"/>
      <c r="AM12" s="2132"/>
      <c r="AN12" s="2133"/>
    </row>
    <row r="13" spans="1:40" ht="19.5" customHeight="1" x14ac:dyDescent="0.2">
      <c r="A13" s="1504"/>
      <c r="B13" s="2176"/>
      <c r="C13" s="1507"/>
      <c r="D13" s="2172"/>
      <c r="E13" s="2173"/>
      <c r="F13" s="2173"/>
      <c r="G13" s="2173"/>
      <c r="H13" s="2173"/>
      <c r="I13" s="2173"/>
      <c r="J13" s="2173"/>
      <c r="K13" s="2173"/>
      <c r="L13" s="2173"/>
      <c r="M13" s="2173"/>
      <c r="N13" s="2173"/>
      <c r="O13" s="2173"/>
      <c r="P13" s="2173"/>
      <c r="Q13" s="2173"/>
      <c r="R13" s="2173"/>
      <c r="S13" s="2173"/>
      <c r="T13" s="2173"/>
      <c r="U13" s="2173"/>
      <c r="V13" s="2173"/>
      <c r="W13" s="2173"/>
      <c r="X13" s="2173"/>
      <c r="Y13" s="2174"/>
      <c r="Z13" s="2172"/>
      <c r="AA13" s="2173"/>
      <c r="AB13" s="2173"/>
      <c r="AC13" s="2173"/>
      <c r="AD13" s="2173"/>
      <c r="AE13" s="2173"/>
      <c r="AF13" s="2173"/>
      <c r="AG13" s="2173"/>
      <c r="AH13" s="2173"/>
      <c r="AI13" s="2173"/>
      <c r="AJ13" s="2173"/>
      <c r="AK13" s="2173"/>
      <c r="AL13" s="2173"/>
      <c r="AM13" s="2173"/>
      <c r="AN13" s="2174"/>
    </row>
    <row r="14" spans="1:40" ht="19.5" customHeight="1" x14ac:dyDescent="0.2">
      <c r="A14" s="1504"/>
      <c r="B14" s="2176"/>
      <c r="C14" s="1507"/>
      <c r="D14" s="2172"/>
      <c r="E14" s="2173"/>
      <c r="F14" s="2173"/>
      <c r="G14" s="2173"/>
      <c r="H14" s="2173"/>
      <c r="I14" s="2173"/>
      <c r="J14" s="2173"/>
      <c r="K14" s="2173"/>
      <c r="L14" s="2173"/>
      <c r="M14" s="2173"/>
      <c r="N14" s="2173"/>
      <c r="O14" s="2173"/>
      <c r="P14" s="2173"/>
      <c r="Q14" s="2173"/>
      <c r="R14" s="2173"/>
      <c r="S14" s="2173"/>
      <c r="T14" s="2173"/>
      <c r="U14" s="2173"/>
      <c r="V14" s="2173"/>
      <c r="W14" s="2173"/>
      <c r="X14" s="2173"/>
      <c r="Y14" s="2174"/>
      <c r="Z14" s="2168"/>
      <c r="AA14" s="2169"/>
      <c r="AB14" s="2169"/>
      <c r="AC14" s="2169"/>
      <c r="AD14" s="2169"/>
      <c r="AE14" s="2169"/>
      <c r="AF14" s="2169"/>
      <c r="AG14" s="2169"/>
      <c r="AH14" s="2169"/>
      <c r="AI14" s="2169"/>
      <c r="AJ14" s="2169"/>
      <c r="AK14" s="2169"/>
      <c r="AL14" s="2169"/>
      <c r="AM14" s="2169"/>
      <c r="AN14" s="2170"/>
    </row>
    <row r="15" spans="1:40" ht="19.5" customHeight="1" x14ac:dyDescent="0.2">
      <c r="A15" s="1504"/>
      <c r="B15" s="2176"/>
      <c r="C15" s="1507"/>
      <c r="D15" s="2172"/>
      <c r="E15" s="2173"/>
      <c r="F15" s="2173"/>
      <c r="G15" s="2173"/>
      <c r="H15" s="2173"/>
      <c r="I15" s="2173"/>
      <c r="J15" s="2173"/>
      <c r="K15" s="2173"/>
      <c r="L15" s="2173"/>
      <c r="M15" s="2173"/>
      <c r="N15" s="2173"/>
      <c r="O15" s="2173"/>
      <c r="P15" s="2173"/>
      <c r="Q15" s="2173"/>
      <c r="R15" s="2173"/>
      <c r="S15" s="2173"/>
      <c r="T15" s="2173"/>
      <c r="U15" s="2173"/>
      <c r="V15" s="2173"/>
      <c r="W15" s="2173"/>
      <c r="X15" s="2173"/>
      <c r="Y15" s="2174"/>
      <c r="Z15" s="2172"/>
      <c r="AA15" s="2173"/>
      <c r="AB15" s="2173"/>
      <c r="AC15" s="2173"/>
      <c r="AD15" s="2173"/>
      <c r="AE15" s="2173"/>
      <c r="AF15" s="2173"/>
      <c r="AG15" s="2173"/>
      <c r="AH15" s="2173"/>
      <c r="AI15" s="2173"/>
      <c r="AJ15" s="2173"/>
      <c r="AK15" s="2173"/>
      <c r="AL15" s="2173"/>
      <c r="AM15" s="2173"/>
      <c r="AN15" s="2174"/>
    </row>
    <row r="16" spans="1:40" ht="19.5" customHeight="1" x14ac:dyDescent="0.2">
      <c r="A16" s="1504"/>
      <c r="B16" s="2176"/>
      <c r="C16" s="1507"/>
      <c r="D16" s="2172"/>
      <c r="E16" s="2173"/>
      <c r="F16" s="2173"/>
      <c r="G16" s="2173"/>
      <c r="H16" s="2173"/>
      <c r="I16" s="2173"/>
      <c r="J16" s="2173"/>
      <c r="K16" s="2173"/>
      <c r="L16" s="2173"/>
      <c r="M16" s="2173"/>
      <c r="N16" s="2173"/>
      <c r="O16" s="2173"/>
      <c r="P16" s="2173"/>
      <c r="Q16" s="2173"/>
      <c r="R16" s="2173"/>
      <c r="S16" s="2173"/>
      <c r="T16" s="2173"/>
      <c r="U16" s="2173"/>
      <c r="V16" s="2173"/>
      <c r="W16" s="2173"/>
      <c r="X16" s="2173"/>
      <c r="Y16" s="2174"/>
      <c r="Z16" s="2172"/>
      <c r="AA16" s="2173"/>
      <c r="AB16" s="2173"/>
      <c r="AC16" s="2173"/>
      <c r="AD16" s="2173"/>
      <c r="AE16" s="2173"/>
      <c r="AF16" s="2173"/>
      <c r="AG16" s="2173"/>
      <c r="AH16" s="2173"/>
      <c r="AI16" s="2173"/>
      <c r="AJ16" s="2173"/>
      <c r="AK16" s="2173"/>
      <c r="AL16" s="2173"/>
      <c r="AM16" s="2173"/>
      <c r="AN16" s="2174"/>
    </row>
    <row r="17" spans="1:40" ht="19.5" customHeight="1" x14ac:dyDescent="0.2">
      <c r="A17" s="1504"/>
      <c r="B17" s="2176"/>
      <c r="C17" s="1507"/>
      <c r="D17" s="2145"/>
      <c r="E17" s="2146"/>
      <c r="F17" s="2146"/>
      <c r="G17" s="2146"/>
      <c r="H17" s="2146"/>
      <c r="I17" s="2146"/>
      <c r="J17" s="2146"/>
      <c r="K17" s="2146"/>
      <c r="L17" s="2146"/>
      <c r="M17" s="2146"/>
      <c r="N17" s="2146"/>
      <c r="O17" s="2146"/>
      <c r="P17" s="2146"/>
      <c r="Q17" s="2146"/>
      <c r="R17" s="2146"/>
      <c r="S17" s="2146"/>
      <c r="T17" s="2146"/>
      <c r="U17" s="2146"/>
      <c r="V17" s="2146"/>
      <c r="W17" s="2146"/>
      <c r="X17" s="2146"/>
      <c r="Y17" s="2147"/>
      <c r="Z17" s="2172"/>
      <c r="AA17" s="2173"/>
      <c r="AB17" s="2173"/>
      <c r="AC17" s="2173"/>
      <c r="AD17" s="2173"/>
      <c r="AE17" s="2173"/>
      <c r="AF17" s="2173"/>
      <c r="AG17" s="2173"/>
      <c r="AH17" s="2173"/>
      <c r="AI17" s="2173"/>
      <c r="AJ17" s="2173"/>
      <c r="AK17" s="2173"/>
      <c r="AL17" s="2173"/>
      <c r="AM17" s="2173"/>
      <c r="AN17" s="2174"/>
    </row>
    <row r="18" spans="1:40" ht="19.5" customHeight="1" x14ac:dyDescent="0.2">
      <c r="A18" s="1504"/>
      <c r="B18" s="2176"/>
      <c r="C18" s="1507"/>
      <c r="D18" s="2148"/>
      <c r="E18" s="2149"/>
      <c r="F18" s="2149"/>
      <c r="G18" s="2149"/>
      <c r="H18" s="2149"/>
      <c r="I18" s="2149"/>
      <c r="J18" s="2149"/>
      <c r="K18" s="2149"/>
      <c r="L18" s="2149"/>
      <c r="M18" s="2149"/>
      <c r="N18" s="2149"/>
      <c r="O18" s="2149"/>
      <c r="P18" s="2149"/>
      <c r="Q18" s="2149"/>
      <c r="R18" s="2149"/>
      <c r="S18" s="2149"/>
      <c r="T18" s="2149"/>
      <c r="U18" s="2149"/>
      <c r="V18" s="2149"/>
      <c r="W18" s="2149"/>
      <c r="X18" s="2149"/>
      <c r="Y18" s="2150"/>
      <c r="Z18" s="2187"/>
      <c r="AA18" s="2162"/>
      <c r="AB18" s="2162"/>
      <c r="AC18" s="2162"/>
      <c r="AD18" s="2162"/>
      <c r="AE18" s="2162"/>
      <c r="AF18" s="2162"/>
      <c r="AG18" s="2162"/>
      <c r="AH18" s="2162"/>
      <c r="AI18" s="2162"/>
      <c r="AJ18" s="2162"/>
      <c r="AK18" s="2162"/>
      <c r="AL18" s="2162"/>
      <c r="AM18" s="2162"/>
      <c r="AN18" s="2188"/>
    </row>
    <row r="19" spans="1:40" ht="19.5" customHeight="1" x14ac:dyDescent="0.2">
      <c r="A19" s="1504"/>
      <c r="B19" s="2176"/>
      <c r="C19" s="1507"/>
      <c r="D19" s="2171" t="s">
        <v>1042</v>
      </c>
      <c r="E19" s="2132"/>
      <c r="F19" s="2132"/>
      <c r="G19" s="2132"/>
      <c r="H19" s="2132"/>
      <c r="I19" s="2132"/>
      <c r="J19" s="2132"/>
      <c r="K19" s="2132"/>
      <c r="L19" s="2132"/>
      <c r="M19" s="2132"/>
      <c r="N19" s="2132"/>
      <c r="O19" s="2132"/>
      <c r="P19" s="2132"/>
      <c r="Q19" s="2132"/>
      <c r="R19" s="2132"/>
      <c r="S19" s="2132"/>
      <c r="T19" s="2132"/>
      <c r="U19" s="2132"/>
      <c r="V19" s="2132"/>
      <c r="W19" s="2132"/>
      <c r="X19" s="2132"/>
      <c r="Y19" s="2133"/>
      <c r="Z19" s="2171" t="s">
        <v>1041</v>
      </c>
      <c r="AA19" s="2132"/>
      <c r="AB19" s="2132"/>
      <c r="AC19" s="2132"/>
      <c r="AD19" s="2132"/>
      <c r="AE19" s="2132"/>
      <c r="AF19" s="2132"/>
      <c r="AG19" s="2132"/>
      <c r="AH19" s="2132"/>
      <c r="AI19" s="2132"/>
      <c r="AJ19" s="2132"/>
      <c r="AK19" s="2132"/>
      <c r="AL19" s="2132"/>
      <c r="AM19" s="2132"/>
      <c r="AN19" s="2133"/>
    </row>
    <row r="20" spans="1:40" ht="19.5" customHeight="1" x14ac:dyDescent="0.2">
      <c r="A20" s="1504"/>
      <c r="B20" s="2176"/>
      <c r="C20" s="1507"/>
      <c r="D20" s="2145"/>
      <c r="E20" s="2146"/>
      <c r="F20" s="2146"/>
      <c r="G20" s="2146"/>
      <c r="H20" s="2146"/>
      <c r="I20" s="2146"/>
      <c r="J20" s="2146"/>
      <c r="K20" s="2146"/>
      <c r="L20" s="2146"/>
      <c r="M20" s="2146"/>
      <c r="N20" s="2146"/>
      <c r="O20" s="2146"/>
      <c r="P20" s="2146"/>
      <c r="Q20" s="2146"/>
      <c r="R20" s="2146"/>
      <c r="S20" s="2146"/>
      <c r="T20" s="2146"/>
      <c r="U20" s="2146"/>
      <c r="V20" s="2146"/>
      <c r="W20" s="2146"/>
      <c r="X20" s="2146"/>
      <c r="Y20" s="2147"/>
      <c r="Z20" s="2172"/>
      <c r="AA20" s="2173"/>
      <c r="AB20" s="2173"/>
      <c r="AC20" s="2173"/>
      <c r="AD20" s="2173"/>
      <c r="AE20" s="2173"/>
      <c r="AF20" s="2173"/>
      <c r="AG20" s="2173"/>
      <c r="AH20" s="2173"/>
      <c r="AI20" s="2173"/>
      <c r="AJ20" s="2173"/>
      <c r="AK20" s="2173"/>
      <c r="AL20" s="2173"/>
      <c r="AM20" s="2173"/>
      <c r="AN20" s="2174"/>
    </row>
    <row r="21" spans="1:40" ht="19.5" customHeight="1" x14ac:dyDescent="0.2">
      <c r="A21" s="1504"/>
      <c r="B21" s="2176"/>
      <c r="C21" s="1507"/>
      <c r="D21" s="2145"/>
      <c r="E21" s="2146"/>
      <c r="F21" s="2146"/>
      <c r="G21" s="2146"/>
      <c r="H21" s="2146"/>
      <c r="I21" s="2146"/>
      <c r="J21" s="2146"/>
      <c r="K21" s="2146"/>
      <c r="L21" s="2146"/>
      <c r="M21" s="2146"/>
      <c r="N21" s="2146"/>
      <c r="O21" s="2146"/>
      <c r="P21" s="2146"/>
      <c r="Q21" s="2146"/>
      <c r="R21" s="2146"/>
      <c r="S21" s="2146"/>
      <c r="T21" s="2146"/>
      <c r="U21" s="2146"/>
      <c r="V21" s="2146"/>
      <c r="W21" s="2146"/>
      <c r="X21" s="2146"/>
      <c r="Y21" s="2147"/>
      <c r="Z21" s="2172"/>
      <c r="AA21" s="2173"/>
      <c r="AB21" s="2173"/>
      <c r="AC21" s="2173"/>
      <c r="AD21" s="2173"/>
      <c r="AE21" s="2173"/>
      <c r="AF21" s="2173"/>
      <c r="AG21" s="2173"/>
      <c r="AH21" s="2173"/>
      <c r="AI21" s="2173"/>
      <c r="AJ21" s="2173"/>
      <c r="AK21" s="2173"/>
      <c r="AL21" s="2173"/>
      <c r="AM21" s="2173"/>
      <c r="AN21" s="2174"/>
    </row>
    <row r="22" spans="1:40" ht="19.5" customHeight="1" x14ac:dyDescent="0.2">
      <c r="A22" s="1504"/>
      <c r="B22" s="2176"/>
      <c r="C22" s="1507"/>
      <c r="D22" s="2145"/>
      <c r="E22" s="2146"/>
      <c r="F22" s="2146"/>
      <c r="G22" s="2146"/>
      <c r="H22" s="2146"/>
      <c r="I22" s="2146"/>
      <c r="J22" s="2146"/>
      <c r="K22" s="2146"/>
      <c r="L22" s="2146"/>
      <c r="M22" s="2146"/>
      <c r="N22" s="2146"/>
      <c r="O22" s="2146"/>
      <c r="P22" s="2146"/>
      <c r="Q22" s="2146"/>
      <c r="R22" s="2146"/>
      <c r="S22" s="2146"/>
      <c r="T22" s="2146"/>
      <c r="U22" s="2146"/>
      <c r="V22" s="2146"/>
      <c r="W22" s="2146"/>
      <c r="X22" s="2146"/>
      <c r="Y22" s="2147"/>
      <c r="Z22" s="2172"/>
      <c r="AA22" s="2173"/>
      <c r="AB22" s="2173"/>
      <c r="AC22" s="2173"/>
      <c r="AD22" s="2173"/>
      <c r="AE22" s="2173"/>
      <c r="AF22" s="2173"/>
      <c r="AG22" s="2173"/>
      <c r="AH22" s="2173"/>
      <c r="AI22" s="2173"/>
      <c r="AJ22" s="2173"/>
      <c r="AK22" s="2173"/>
      <c r="AL22" s="2173"/>
      <c r="AM22" s="2173"/>
      <c r="AN22" s="2174"/>
    </row>
    <row r="23" spans="1:40" ht="19.5" customHeight="1" x14ac:dyDescent="0.2">
      <c r="A23" s="1505"/>
      <c r="B23" s="2177"/>
      <c r="C23" s="1508"/>
      <c r="D23" s="2148"/>
      <c r="E23" s="2149"/>
      <c r="F23" s="2149"/>
      <c r="G23" s="2149"/>
      <c r="H23" s="2149"/>
      <c r="I23" s="2149"/>
      <c r="J23" s="2149"/>
      <c r="K23" s="2149"/>
      <c r="L23" s="2149"/>
      <c r="M23" s="2149"/>
      <c r="N23" s="2149"/>
      <c r="O23" s="2149"/>
      <c r="P23" s="2149"/>
      <c r="Q23" s="2149"/>
      <c r="R23" s="2149"/>
      <c r="S23" s="2149"/>
      <c r="T23" s="2149"/>
      <c r="U23" s="2149"/>
      <c r="V23" s="2149"/>
      <c r="W23" s="2149"/>
      <c r="X23" s="2149"/>
      <c r="Y23" s="2150"/>
      <c r="Z23" s="2187"/>
      <c r="AA23" s="2162"/>
      <c r="AB23" s="2162"/>
      <c r="AC23" s="2162"/>
      <c r="AD23" s="2162"/>
      <c r="AE23" s="2162"/>
      <c r="AF23" s="2162"/>
      <c r="AG23" s="2162"/>
      <c r="AH23" s="2162"/>
      <c r="AI23" s="2162"/>
      <c r="AJ23" s="2162"/>
      <c r="AK23" s="2162"/>
      <c r="AL23" s="2162"/>
      <c r="AM23" s="2162"/>
      <c r="AN23" s="2188"/>
    </row>
    <row r="24" spans="1:40" ht="19.5" customHeight="1" x14ac:dyDescent="0.2">
      <c r="A24" s="1503" t="s">
        <v>1040</v>
      </c>
      <c r="B24" s="2175"/>
      <c r="C24" s="1506"/>
      <c r="D24" s="2171" t="str">
        <f>D12</f>
        <v>指摘事項（点検者記入）</v>
      </c>
      <c r="E24" s="2132"/>
      <c r="F24" s="2132"/>
      <c r="G24" s="2132"/>
      <c r="H24" s="2132"/>
      <c r="I24" s="2132"/>
      <c r="J24" s="2132"/>
      <c r="K24" s="2132"/>
      <c r="L24" s="2132"/>
      <c r="M24" s="2132"/>
      <c r="N24" s="2132"/>
      <c r="O24" s="2132"/>
      <c r="P24" s="2132"/>
      <c r="Q24" s="2132"/>
      <c r="R24" s="2132"/>
      <c r="S24" s="2132"/>
      <c r="T24" s="2132"/>
      <c r="U24" s="2132"/>
      <c r="V24" s="2132"/>
      <c r="W24" s="2132"/>
      <c r="X24" s="2132"/>
      <c r="Y24" s="2133"/>
      <c r="Z24" s="2171" t="str">
        <f>Z12</f>
        <v>処置内容（職長記入）</v>
      </c>
      <c r="AA24" s="2132"/>
      <c r="AB24" s="2132"/>
      <c r="AC24" s="2132"/>
      <c r="AD24" s="2132"/>
      <c r="AE24" s="2132"/>
      <c r="AF24" s="2132"/>
      <c r="AG24" s="2132"/>
      <c r="AH24" s="2132"/>
      <c r="AI24" s="2132"/>
      <c r="AJ24" s="2132"/>
      <c r="AK24" s="2132"/>
      <c r="AL24" s="2132"/>
      <c r="AM24" s="2132"/>
      <c r="AN24" s="2133"/>
    </row>
    <row r="25" spans="1:40" ht="19.5" customHeight="1" x14ac:dyDescent="0.2">
      <c r="A25" s="1504"/>
      <c r="B25" s="2176"/>
      <c r="C25" s="1507"/>
      <c r="D25" s="2172"/>
      <c r="E25" s="2173"/>
      <c r="F25" s="2173"/>
      <c r="G25" s="2173"/>
      <c r="H25" s="2173"/>
      <c r="I25" s="2173"/>
      <c r="J25" s="2173"/>
      <c r="K25" s="2173"/>
      <c r="L25" s="2173"/>
      <c r="M25" s="2173"/>
      <c r="N25" s="2173"/>
      <c r="O25" s="2173"/>
      <c r="P25" s="2173"/>
      <c r="Q25" s="2173"/>
      <c r="R25" s="2173"/>
      <c r="S25" s="2173"/>
      <c r="T25" s="2173"/>
      <c r="U25" s="2173"/>
      <c r="V25" s="2173"/>
      <c r="W25" s="2173"/>
      <c r="X25" s="2173"/>
      <c r="Y25" s="2174"/>
      <c r="Z25" s="2172"/>
      <c r="AA25" s="2173"/>
      <c r="AB25" s="2173"/>
      <c r="AC25" s="2173"/>
      <c r="AD25" s="2173"/>
      <c r="AE25" s="2173"/>
      <c r="AF25" s="2173"/>
      <c r="AG25" s="2173"/>
      <c r="AH25" s="2173"/>
      <c r="AI25" s="2173"/>
      <c r="AJ25" s="2173"/>
      <c r="AK25" s="2173"/>
      <c r="AL25" s="2173"/>
      <c r="AM25" s="2173"/>
      <c r="AN25" s="2174"/>
    </row>
    <row r="26" spans="1:40" ht="19.5" customHeight="1" x14ac:dyDescent="0.2">
      <c r="A26" s="1504"/>
      <c r="B26" s="2176"/>
      <c r="C26" s="1507"/>
      <c r="D26" s="2172"/>
      <c r="E26" s="2173"/>
      <c r="F26" s="2173"/>
      <c r="G26" s="2173"/>
      <c r="H26" s="2173"/>
      <c r="I26" s="2173"/>
      <c r="J26" s="2173"/>
      <c r="K26" s="2173"/>
      <c r="L26" s="2173"/>
      <c r="M26" s="2173"/>
      <c r="N26" s="2173"/>
      <c r="O26" s="2173"/>
      <c r="P26" s="2173"/>
      <c r="Q26" s="2173"/>
      <c r="R26" s="2173"/>
      <c r="S26" s="2173"/>
      <c r="T26" s="2173"/>
      <c r="U26" s="2173"/>
      <c r="V26" s="2173"/>
      <c r="W26" s="2173"/>
      <c r="X26" s="2173"/>
      <c r="Y26" s="2174"/>
      <c r="Z26" s="2172"/>
      <c r="AA26" s="2173"/>
      <c r="AB26" s="2173"/>
      <c r="AC26" s="2173"/>
      <c r="AD26" s="2173"/>
      <c r="AE26" s="2173"/>
      <c r="AF26" s="2173"/>
      <c r="AG26" s="2173"/>
      <c r="AH26" s="2173"/>
      <c r="AI26" s="2173"/>
      <c r="AJ26" s="2173"/>
      <c r="AK26" s="2173"/>
      <c r="AL26" s="2173"/>
      <c r="AM26" s="2173"/>
      <c r="AN26" s="2174"/>
    </row>
    <row r="27" spans="1:40" ht="19.5" customHeight="1" x14ac:dyDescent="0.2">
      <c r="A27" s="1504"/>
      <c r="B27" s="2176"/>
      <c r="C27" s="1507"/>
      <c r="D27" s="2145"/>
      <c r="E27" s="2146"/>
      <c r="F27" s="2146"/>
      <c r="G27" s="2146"/>
      <c r="H27" s="2146"/>
      <c r="I27" s="2146"/>
      <c r="J27" s="2146"/>
      <c r="K27" s="2146"/>
      <c r="L27" s="2146"/>
      <c r="M27" s="2146"/>
      <c r="N27" s="2146"/>
      <c r="O27" s="2146"/>
      <c r="P27" s="2146"/>
      <c r="Q27" s="2146"/>
      <c r="R27" s="2146"/>
      <c r="S27" s="2146"/>
      <c r="T27" s="2146"/>
      <c r="U27" s="2146"/>
      <c r="V27" s="2146"/>
      <c r="W27" s="2146"/>
      <c r="X27" s="2146"/>
      <c r="Y27" s="2147"/>
      <c r="Z27" s="2145"/>
      <c r="AA27" s="2146"/>
      <c r="AB27" s="2146"/>
      <c r="AC27" s="2146"/>
      <c r="AD27" s="2146"/>
      <c r="AE27" s="2146"/>
      <c r="AF27" s="2146"/>
      <c r="AG27" s="2146"/>
      <c r="AH27" s="2146"/>
      <c r="AI27" s="2146"/>
      <c r="AJ27" s="2146"/>
      <c r="AK27" s="2146"/>
      <c r="AL27" s="2146"/>
      <c r="AM27" s="2146"/>
      <c r="AN27" s="2147"/>
    </row>
    <row r="28" spans="1:40" ht="19.5" customHeight="1" x14ac:dyDescent="0.2">
      <c r="A28" s="1504"/>
      <c r="B28" s="2176"/>
      <c r="C28" s="1507"/>
      <c r="D28" s="2145"/>
      <c r="E28" s="2146"/>
      <c r="F28" s="2146"/>
      <c r="G28" s="2146"/>
      <c r="H28" s="2146"/>
      <c r="I28" s="2146"/>
      <c r="J28" s="2146"/>
      <c r="K28" s="2146"/>
      <c r="L28" s="2146"/>
      <c r="M28" s="2146"/>
      <c r="N28" s="2146"/>
      <c r="O28" s="2146"/>
      <c r="P28" s="2146"/>
      <c r="Q28" s="2146"/>
      <c r="R28" s="2146"/>
      <c r="S28" s="2146"/>
      <c r="T28" s="2146"/>
      <c r="U28" s="2146"/>
      <c r="V28" s="2146"/>
      <c r="W28" s="2146"/>
      <c r="X28" s="2146"/>
      <c r="Y28" s="2147"/>
      <c r="Z28" s="2145"/>
      <c r="AA28" s="2146"/>
      <c r="AB28" s="2146"/>
      <c r="AC28" s="2146"/>
      <c r="AD28" s="2146"/>
      <c r="AE28" s="2146"/>
      <c r="AF28" s="2146"/>
      <c r="AG28" s="2146"/>
      <c r="AH28" s="2146"/>
      <c r="AI28" s="2146"/>
      <c r="AJ28" s="2146"/>
      <c r="AK28" s="2146"/>
      <c r="AL28" s="2146"/>
      <c r="AM28" s="2146"/>
      <c r="AN28" s="2147"/>
    </row>
    <row r="29" spans="1:40" ht="19.5" customHeight="1" x14ac:dyDescent="0.2">
      <c r="A29" s="1504"/>
      <c r="B29" s="2176"/>
      <c r="C29" s="1507"/>
      <c r="D29" s="2145"/>
      <c r="E29" s="2146"/>
      <c r="F29" s="2146"/>
      <c r="G29" s="2146"/>
      <c r="H29" s="2146"/>
      <c r="I29" s="2146"/>
      <c r="J29" s="2146"/>
      <c r="K29" s="2146"/>
      <c r="L29" s="2146"/>
      <c r="M29" s="2146"/>
      <c r="N29" s="2146"/>
      <c r="O29" s="2146"/>
      <c r="P29" s="2146"/>
      <c r="Q29" s="2146"/>
      <c r="R29" s="2146"/>
      <c r="S29" s="2146"/>
      <c r="T29" s="2146"/>
      <c r="U29" s="2146"/>
      <c r="V29" s="2146"/>
      <c r="W29" s="2146"/>
      <c r="X29" s="2146"/>
      <c r="Y29" s="2147"/>
      <c r="Z29" s="2145"/>
      <c r="AA29" s="2146"/>
      <c r="AB29" s="2146"/>
      <c r="AC29" s="2146"/>
      <c r="AD29" s="2146"/>
      <c r="AE29" s="2146"/>
      <c r="AF29" s="2146"/>
      <c r="AG29" s="2146"/>
      <c r="AH29" s="2146"/>
      <c r="AI29" s="2146"/>
      <c r="AJ29" s="2146"/>
      <c r="AK29" s="2146"/>
      <c r="AL29" s="2146"/>
      <c r="AM29" s="2146"/>
      <c r="AN29" s="2147"/>
    </row>
    <row r="30" spans="1:40" ht="19.5" customHeight="1" x14ac:dyDescent="0.2">
      <c r="A30" s="1504"/>
      <c r="B30" s="2176"/>
      <c r="C30" s="1507"/>
      <c r="D30" s="2148"/>
      <c r="E30" s="2149"/>
      <c r="F30" s="2149"/>
      <c r="G30" s="2149"/>
      <c r="H30" s="2149"/>
      <c r="I30" s="2149"/>
      <c r="J30" s="2149"/>
      <c r="K30" s="2149"/>
      <c r="L30" s="2149"/>
      <c r="M30" s="2149"/>
      <c r="N30" s="2149"/>
      <c r="O30" s="2149"/>
      <c r="P30" s="2149"/>
      <c r="Q30" s="2149"/>
      <c r="R30" s="2149"/>
      <c r="S30" s="2149"/>
      <c r="T30" s="2149"/>
      <c r="U30" s="2149"/>
      <c r="V30" s="2149"/>
      <c r="W30" s="2149"/>
      <c r="X30" s="2149"/>
      <c r="Y30" s="2150"/>
      <c r="Z30" s="2148"/>
      <c r="AA30" s="2149"/>
      <c r="AB30" s="2149"/>
      <c r="AC30" s="2149"/>
      <c r="AD30" s="2149"/>
      <c r="AE30" s="2149"/>
      <c r="AF30" s="2149"/>
      <c r="AG30" s="2149"/>
      <c r="AH30" s="2149"/>
      <c r="AI30" s="2149"/>
      <c r="AJ30" s="2149"/>
      <c r="AK30" s="2149"/>
      <c r="AL30" s="2149"/>
      <c r="AM30" s="2149"/>
      <c r="AN30" s="2150"/>
    </row>
    <row r="31" spans="1:40" ht="19.5" customHeight="1" x14ac:dyDescent="0.2">
      <c r="A31" s="1504"/>
      <c r="B31" s="2176"/>
      <c r="C31" s="1507"/>
      <c r="D31" s="2171" t="str">
        <f>D19</f>
        <v>元請（又は他業者）への意見・コメント</v>
      </c>
      <c r="E31" s="2132"/>
      <c r="F31" s="2132"/>
      <c r="G31" s="2132"/>
      <c r="H31" s="2132"/>
      <c r="I31" s="2132"/>
      <c r="J31" s="2132"/>
      <c r="K31" s="2132"/>
      <c r="L31" s="2132"/>
      <c r="M31" s="2132"/>
      <c r="N31" s="2132"/>
      <c r="O31" s="2132"/>
      <c r="P31" s="2132"/>
      <c r="Q31" s="2132"/>
      <c r="R31" s="2132"/>
      <c r="S31" s="2132"/>
      <c r="T31" s="2132"/>
      <c r="U31" s="2132"/>
      <c r="V31" s="2132"/>
      <c r="W31" s="2132"/>
      <c r="X31" s="2132"/>
      <c r="Y31" s="2133"/>
      <c r="Z31" s="2171" t="str">
        <f>Z19</f>
        <v>処置内容（現場責任者記入）</v>
      </c>
      <c r="AA31" s="2132"/>
      <c r="AB31" s="2132"/>
      <c r="AC31" s="2132"/>
      <c r="AD31" s="2132"/>
      <c r="AE31" s="2132"/>
      <c r="AF31" s="2132"/>
      <c r="AG31" s="2132"/>
      <c r="AH31" s="2132"/>
      <c r="AI31" s="2132"/>
      <c r="AJ31" s="2132"/>
      <c r="AK31" s="2132"/>
      <c r="AL31" s="2132"/>
      <c r="AM31" s="2132"/>
      <c r="AN31" s="2133"/>
    </row>
    <row r="32" spans="1:40" ht="19.5" customHeight="1" x14ac:dyDescent="0.2">
      <c r="A32" s="1504"/>
      <c r="B32" s="2176"/>
      <c r="C32" s="1507"/>
      <c r="D32" s="2145"/>
      <c r="E32" s="2146"/>
      <c r="F32" s="2146"/>
      <c r="G32" s="2146"/>
      <c r="H32" s="2146"/>
      <c r="I32" s="2146"/>
      <c r="J32" s="2146"/>
      <c r="K32" s="2146"/>
      <c r="L32" s="2146"/>
      <c r="M32" s="2146"/>
      <c r="N32" s="2146"/>
      <c r="O32" s="2146"/>
      <c r="P32" s="2146"/>
      <c r="Q32" s="2146"/>
      <c r="R32" s="2146"/>
      <c r="S32" s="2146"/>
      <c r="T32" s="2146"/>
      <c r="U32" s="2146"/>
      <c r="V32" s="2146"/>
      <c r="W32" s="2146"/>
      <c r="X32" s="2146"/>
      <c r="Y32" s="2147"/>
      <c r="Z32" s="2145"/>
      <c r="AA32" s="2146"/>
      <c r="AB32" s="2146"/>
      <c r="AC32" s="2146"/>
      <c r="AD32" s="2146"/>
      <c r="AE32" s="2146"/>
      <c r="AF32" s="2146"/>
      <c r="AG32" s="2146"/>
      <c r="AH32" s="2146"/>
      <c r="AI32" s="2146"/>
      <c r="AJ32" s="2146"/>
      <c r="AK32" s="2146"/>
      <c r="AL32" s="2146"/>
      <c r="AM32" s="2146"/>
      <c r="AN32" s="2147"/>
    </row>
    <row r="33" spans="1:40" ht="19.5" customHeight="1" x14ac:dyDescent="0.2">
      <c r="A33" s="1504"/>
      <c r="B33" s="2176"/>
      <c r="C33" s="1507"/>
      <c r="D33" s="2145"/>
      <c r="E33" s="2146"/>
      <c r="F33" s="2146"/>
      <c r="G33" s="2146"/>
      <c r="H33" s="2146"/>
      <c r="I33" s="2146"/>
      <c r="J33" s="2146"/>
      <c r="K33" s="2146"/>
      <c r="L33" s="2146"/>
      <c r="M33" s="2146"/>
      <c r="N33" s="2146"/>
      <c r="O33" s="2146"/>
      <c r="P33" s="2146"/>
      <c r="Q33" s="2146"/>
      <c r="R33" s="2146"/>
      <c r="S33" s="2146"/>
      <c r="T33" s="2146"/>
      <c r="U33" s="2146"/>
      <c r="V33" s="2146"/>
      <c r="W33" s="2146"/>
      <c r="X33" s="2146"/>
      <c r="Y33" s="2147"/>
      <c r="Z33" s="2145"/>
      <c r="AA33" s="2146"/>
      <c r="AB33" s="2146"/>
      <c r="AC33" s="2146"/>
      <c r="AD33" s="2146"/>
      <c r="AE33" s="2146"/>
      <c r="AF33" s="2146"/>
      <c r="AG33" s="2146"/>
      <c r="AH33" s="2146"/>
      <c r="AI33" s="2146"/>
      <c r="AJ33" s="2146"/>
      <c r="AK33" s="2146"/>
      <c r="AL33" s="2146"/>
      <c r="AM33" s="2146"/>
      <c r="AN33" s="2147"/>
    </row>
    <row r="34" spans="1:40" ht="19.5" customHeight="1" x14ac:dyDescent="0.2">
      <c r="A34" s="1504"/>
      <c r="B34" s="2176"/>
      <c r="C34" s="1507"/>
      <c r="D34" s="2168"/>
      <c r="E34" s="2169"/>
      <c r="F34" s="2169"/>
      <c r="G34" s="2169"/>
      <c r="H34" s="2169"/>
      <c r="I34" s="2169"/>
      <c r="J34" s="2169"/>
      <c r="K34" s="2169"/>
      <c r="L34" s="2169"/>
      <c r="M34" s="2169"/>
      <c r="N34" s="2169"/>
      <c r="O34" s="2169"/>
      <c r="P34" s="2169"/>
      <c r="Q34" s="2169"/>
      <c r="R34" s="2169"/>
      <c r="S34" s="2169"/>
      <c r="T34" s="2169"/>
      <c r="U34" s="2169"/>
      <c r="V34" s="2169"/>
      <c r="W34" s="2169"/>
      <c r="X34" s="2169"/>
      <c r="Y34" s="2170"/>
      <c r="Z34" s="2168"/>
      <c r="AA34" s="2169"/>
      <c r="AB34" s="2169"/>
      <c r="AC34" s="2169"/>
      <c r="AD34" s="2169"/>
      <c r="AE34" s="2169"/>
      <c r="AF34" s="2169"/>
      <c r="AG34" s="2169"/>
      <c r="AH34" s="2169"/>
      <c r="AI34" s="2169"/>
      <c r="AJ34" s="2169"/>
      <c r="AK34" s="2169"/>
      <c r="AL34" s="2169"/>
      <c r="AM34" s="2169"/>
      <c r="AN34" s="2170"/>
    </row>
    <row r="35" spans="1:40" ht="19.5" customHeight="1" x14ac:dyDescent="0.2">
      <c r="A35" s="1505"/>
      <c r="B35" s="2177"/>
      <c r="C35" s="1508"/>
      <c r="D35" s="2187"/>
      <c r="E35" s="2162"/>
      <c r="F35" s="2162"/>
      <c r="G35" s="2162"/>
      <c r="H35" s="2162"/>
      <c r="I35" s="2162"/>
      <c r="J35" s="2162"/>
      <c r="K35" s="2162"/>
      <c r="L35" s="2162"/>
      <c r="M35" s="2162"/>
      <c r="N35" s="2162"/>
      <c r="O35" s="2162"/>
      <c r="P35" s="2162"/>
      <c r="Q35" s="2162"/>
      <c r="R35" s="2162"/>
      <c r="S35" s="2162"/>
      <c r="T35" s="2162"/>
      <c r="U35" s="2162"/>
      <c r="V35" s="2162"/>
      <c r="W35" s="2162"/>
      <c r="X35" s="2162"/>
      <c r="Y35" s="2188"/>
      <c r="Z35" s="2187"/>
      <c r="AA35" s="2162"/>
      <c r="AB35" s="2162"/>
      <c r="AC35" s="2162"/>
      <c r="AD35" s="2162"/>
      <c r="AE35" s="2162"/>
      <c r="AF35" s="2162"/>
      <c r="AG35" s="2162"/>
      <c r="AH35" s="2162"/>
      <c r="AI35" s="2162"/>
      <c r="AJ35" s="2162"/>
      <c r="AK35" s="2162"/>
      <c r="AL35" s="2162"/>
      <c r="AM35" s="2162"/>
      <c r="AN35" s="2188"/>
    </row>
    <row r="36" spans="1:40" ht="7.5" customHeight="1" x14ac:dyDescent="0.2">
      <c r="A36" s="293"/>
      <c r="B36" s="293"/>
      <c r="C36" s="293"/>
      <c r="D36" s="293"/>
      <c r="E36" s="293"/>
      <c r="F36" s="293"/>
      <c r="G36" s="293"/>
      <c r="H36" s="293"/>
      <c r="I36" s="293"/>
      <c r="J36" s="293"/>
      <c r="K36" s="293"/>
      <c r="L36" s="293"/>
      <c r="M36" s="293"/>
      <c r="N36" s="293"/>
      <c r="O36" s="293"/>
      <c r="P36" s="293"/>
      <c r="Q36" s="293"/>
      <c r="R36" s="293"/>
      <c r="S36" s="293"/>
      <c r="T36" s="293"/>
      <c r="U36" s="293"/>
      <c r="V36" s="293"/>
      <c r="W36" s="293"/>
      <c r="X36" s="293"/>
      <c r="Y36" s="293"/>
      <c r="Z36" s="293"/>
      <c r="AA36" s="293"/>
      <c r="AB36" s="293"/>
      <c r="AC36" s="293"/>
      <c r="AD36" s="293"/>
      <c r="AE36" s="293"/>
      <c r="AF36" s="293"/>
      <c r="AG36" s="293"/>
      <c r="AH36" s="293"/>
      <c r="AI36" s="293"/>
      <c r="AJ36" s="293"/>
      <c r="AK36" s="293"/>
      <c r="AL36" s="293"/>
      <c r="AM36" s="293"/>
      <c r="AN36" s="293"/>
    </row>
    <row r="37" spans="1:40" ht="19.5" customHeight="1" x14ac:dyDescent="0.2">
      <c r="A37" s="2119" t="s">
        <v>1039</v>
      </c>
      <c r="B37" s="2120"/>
      <c r="C37" s="2121"/>
      <c r="D37" s="2151"/>
      <c r="E37" s="2152"/>
      <c r="F37" s="2152"/>
      <c r="G37" s="2152"/>
      <c r="H37" s="2152"/>
      <c r="I37" s="2152"/>
      <c r="J37" s="2152"/>
      <c r="K37" s="2152"/>
      <c r="L37" s="2152"/>
      <c r="M37" s="2152"/>
      <c r="N37" s="2152"/>
      <c r="O37" s="2152"/>
      <c r="P37" s="2152"/>
      <c r="Q37" s="2152"/>
      <c r="R37" s="2152"/>
      <c r="S37" s="2152"/>
      <c r="T37" s="2152"/>
      <c r="U37" s="2152"/>
      <c r="V37" s="2152"/>
      <c r="W37" s="2152"/>
      <c r="X37" s="2152"/>
      <c r="Y37" s="2152"/>
      <c r="Z37" s="2152"/>
      <c r="AA37" s="2152"/>
      <c r="AB37" s="2152"/>
      <c r="AC37" s="2152"/>
      <c r="AD37" s="2152"/>
      <c r="AE37" s="2152"/>
      <c r="AF37" s="2152"/>
      <c r="AG37" s="2152"/>
      <c r="AH37" s="2152"/>
      <c r="AI37" s="2152"/>
      <c r="AJ37" s="2152"/>
      <c r="AK37" s="2152"/>
      <c r="AL37" s="2152"/>
      <c r="AM37" s="2152"/>
      <c r="AN37" s="2153"/>
    </row>
    <row r="38" spans="1:40" ht="19.5" customHeight="1" x14ac:dyDescent="0.2">
      <c r="A38" s="2122"/>
      <c r="B38" s="2123"/>
      <c r="C38" s="2124"/>
      <c r="D38" s="2145"/>
      <c r="E38" s="2146"/>
      <c r="F38" s="2146"/>
      <c r="G38" s="2146"/>
      <c r="H38" s="2146"/>
      <c r="I38" s="2146"/>
      <c r="J38" s="2146"/>
      <c r="K38" s="2146"/>
      <c r="L38" s="2146"/>
      <c r="M38" s="2146"/>
      <c r="N38" s="2146"/>
      <c r="O38" s="2146"/>
      <c r="P38" s="2146"/>
      <c r="Q38" s="2146"/>
      <c r="R38" s="2146"/>
      <c r="S38" s="2146"/>
      <c r="T38" s="2146"/>
      <c r="U38" s="2146"/>
      <c r="V38" s="2146"/>
      <c r="W38" s="2146"/>
      <c r="X38" s="2146"/>
      <c r="Y38" s="2146"/>
      <c r="Z38" s="2146"/>
      <c r="AA38" s="2146"/>
      <c r="AB38" s="2146"/>
      <c r="AC38" s="2146"/>
      <c r="AD38" s="2146"/>
      <c r="AE38" s="2146"/>
      <c r="AF38" s="2146"/>
      <c r="AG38" s="2146"/>
      <c r="AH38" s="2146"/>
      <c r="AI38" s="2146"/>
      <c r="AJ38" s="2146"/>
      <c r="AK38" s="2146"/>
      <c r="AL38" s="2146"/>
      <c r="AM38" s="2146"/>
      <c r="AN38" s="2147"/>
    </row>
    <row r="39" spans="1:40" ht="19.5" customHeight="1" x14ac:dyDescent="0.2">
      <c r="A39" s="2125"/>
      <c r="B39" s="2126"/>
      <c r="C39" s="2127"/>
      <c r="D39" s="2148"/>
      <c r="E39" s="2149"/>
      <c r="F39" s="2149"/>
      <c r="G39" s="2149"/>
      <c r="H39" s="2149"/>
      <c r="I39" s="2149"/>
      <c r="J39" s="2149"/>
      <c r="K39" s="2149"/>
      <c r="L39" s="2149"/>
      <c r="M39" s="2149"/>
      <c r="N39" s="2149"/>
      <c r="O39" s="2149"/>
      <c r="P39" s="2149"/>
      <c r="Q39" s="2149"/>
      <c r="R39" s="2149"/>
      <c r="S39" s="2149"/>
      <c r="T39" s="2149"/>
      <c r="U39" s="2149"/>
      <c r="V39" s="2149"/>
      <c r="W39" s="2149"/>
      <c r="X39" s="2149"/>
      <c r="Y39" s="2149"/>
      <c r="Z39" s="2149"/>
      <c r="AA39" s="2149"/>
      <c r="AB39" s="2149"/>
      <c r="AC39" s="2149"/>
      <c r="AD39" s="2149"/>
      <c r="AE39" s="2149"/>
      <c r="AF39" s="2149"/>
      <c r="AG39" s="2149"/>
      <c r="AH39" s="2149"/>
      <c r="AI39" s="2149"/>
      <c r="AJ39" s="2149"/>
      <c r="AK39" s="2149"/>
      <c r="AL39" s="2149"/>
      <c r="AM39" s="2149"/>
      <c r="AN39" s="2150"/>
    </row>
    <row r="40" spans="1:40" ht="19.5" customHeight="1" x14ac:dyDescent="0.2">
      <c r="A40" s="12"/>
      <c r="B40" s="458" t="s">
        <v>356</v>
      </c>
      <c r="C40" s="2140" t="s">
        <v>1038</v>
      </c>
      <c r="D40" s="2141"/>
      <c r="E40" s="2141"/>
      <c r="F40" s="2141"/>
      <c r="G40" s="2141"/>
      <c r="H40" s="2141"/>
      <c r="I40" s="2141"/>
      <c r="J40" s="2141"/>
      <c r="K40" s="2141"/>
      <c r="L40" s="2141"/>
      <c r="M40" s="2141"/>
      <c r="N40" s="2141"/>
      <c r="O40" s="2141"/>
      <c r="P40" s="2141"/>
      <c r="Q40" s="2141"/>
      <c r="R40" s="2141"/>
      <c r="S40" s="2141"/>
      <c r="T40" s="2141"/>
      <c r="U40" s="2141"/>
      <c r="V40" s="2141"/>
      <c r="W40" s="2141"/>
      <c r="X40" s="2141"/>
      <c r="Y40" s="2142"/>
      <c r="Z40" s="2142"/>
      <c r="AA40" s="2142"/>
      <c r="AB40" s="2142"/>
      <c r="AC40" s="2142"/>
      <c r="AD40" s="2142"/>
      <c r="AE40" s="2142"/>
      <c r="AF40" s="2143"/>
      <c r="AG40" s="2132" t="s">
        <v>1037</v>
      </c>
      <c r="AH40" s="2132"/>
      <c r="AI40" s="2132"/>
      <c r="AJ40" s="2132"/>
      <c r="AK40" s="2132"/>
      <c r="AL40" s="2132"/>
      <c r="AM40" s="2132"/>
      <c r="AN40" s="2133"/>
    </row>
    <row r="41" spans="1:40" ht="19.5" customHeight="1" x14ac:dyDescent="0.2">
      <c r="A41" s="448"/>
      <c r="B41" s="448"/>
      <c r="C41" s="456"/>
      <c r="D41" s="456"/>
      <c r="E41" s="456"/>
      <c r="F41" s="456"/>
      <c r="G41" s="456"/>
      <c r="H41" s="456"/>
      <c r="I41" s="456"/>
      <c r="J41" s="456"/>
      <c r="K41" s="456"/>
      <c r="L41" s="456"/>
      <c r="M41" s="456"/>
      <c r="N41" s="456"/>
      <c r="O41" s="456"/>
      <c r="P41" s="456"/>
      <c r="Q41" s="457"/>
      <c r="R41" s="457"/>
      <c r="S41" s="457"/>
      <c r="T41" s="457"/>
      <c r="U41" s="457"/>
      <c r="V41" s="457"/>
      <c r="W41" s="457"/>
      <c r="X41" s="457"/>
      <c r="Y41" s="2136"/>
      <c r="Z41" s="2136"/>
      <c r="AA41" s="2136"/>
      <c r="AB41" s="2136"/>
      <c r="AC41" s="2136"/>
      <c r="AD41" s="2136"/>
      <c r="AE41" s="2136"/>
      <c r="AF41" s="2137"/>
      <c r="AG41" s="2134" t="s">
        <v>1036</v>
      </c>
      <c r="AH41" s="2134"/>
      <c r="AI41" s="2134"/>
      <c r="AJ41" s="2134"/>
      <c r="AK41" s="2134"/>
      <c r="AL41" s="2134"/>
      <c r="AM41" s="2134"/>
      <c r="AN41" s="2135"/>
    </row>
    <row r="42" spans="1:40" ht="19.5" customHeight="1" x14ac:dyDescent="0.2">
      <c r="A42" s="281"/>
      <c r="B42" s="14" t="s">
        <v>356</v>
      </c>
      <c r="C42" s="1516" t="s">
        <v>1035</v>
      </c>
      <c r="D42" s="1516"/>
      <c r="E42" s="1516"/>
      <c r="F42" s="1516"/>
      <c r="G42" s="1516"/>
      <c r="H42" s="1516"/>
      <c r="I42" s="1516"/>
      <c r="J42" s="1516"/>
      <c r="K42" s="1516"/>
      <c r="L42" s="1516"/>
      <c r="M42" s="1516"/>
      <c r="N42" s="1516"/>
      <c r="O42" s="1516"/>
      <c r="P42" s="1516"/>
      <c r="Q42" s="410"/>
      <c r="R42" s="410"/>
      <c r="S42" s="410"/>
      <c r="T42" s="410"/>
      <c r="U42" s="410"/>
      <c r="V42" s="410"/>
      <c r="W42" s="410"/>
      <c r="X42" s="410"/>
      <c r="Y42" s="410"/>
      <c r="Z42" s="410"/>
      <c r="AA42" s="410"/>
      <c r="AB42" s="410"/>
      <c r="AC42" s="410"/>
      <c r="AD42" s="410"/>
      <c r="AE42" s="410"/>
      <c r="AF42" s="449"/>
      <c r="AG42" s="450"/>
      <c r="AH42" s="450"/>
      <c r="AI42" s="450"/>
      <c r="AJ42" s="450"/>
      <c r="AK42" s="450"/>
      <c r="AL42" s="450"/>
      <c r="AM42" s="450"/>
      <c r="AN42" s="451"/>
    </row>
    <row r="43" spans="1:40" ht="19.5" customHeight="1" x14ac:dyDescent="0.2">
      <c r="A43" s="297"/>
      <c r="B43" s="452"/>
      <c r="C43" s="453"/>
      <c r="D43" s="453"/>
      <c r="E43" s="453"/>
      <c r="F43" s="453"/>
      <c r="G43" s="453"/>
      <c r="H43" s="453"/>
      <c r="I43" s="453"/>
      <c r="J43" s="453"/>
      <c r="K43" s="453"/>
      <c r="L43" s="453"/>
      <c r="M43" s="453"/>
      <c r="N43" s="453"/>
      <c r="O43" s="453"/>
      <c r="P43" s="453"/>
      <c r="Q43" s="2136"/>
      <c r="R43" s="2136"/>
      <c r="S43" s="2136"/>
      <c r="T43" s="2136"/>
      <c r="U43" s="2136"/>
      <c r="V43" s="2136"/>
      <c r="W43" s="2136"/>
      <c r="X43" s="2136"/>
      <c r="Y43" s="2136"/>
      <c r="Z43" s="2136"/>
      <c r="AA43" s="2136"/>
      <c r="AB43" s="2136"/>
      <c r="AC43" s="2136"/>
      <c r="AD43" s="2136"/>
      <c r="AE43" s="2136"/>
      <c r="AF43" s="2137"/>
      <c r="AG43" s="2136"/>
      <c r="AH43" s="2136"/>
      <c r="AI43" s="2136"/>
      <c r="AJ43" s="2136"/>
      <c r="AK43" s="2136"/>
      <c r="AL43" s="2136"/>
      <c r="AM43" s="2136"/>
      <c r="AN43" s="2137"/>
    </row>
    <row r="44" spans="1:40" ht="19.5" customHeight="1" x14ac:dyDescent="0.2">
      <c r="A44" s="289"/>
      <c r="B44" s="14"/>
      <c r="C44" s="12"/>
      <c r="D44" s="12"/>
      <c r="E44" s="12"/>
      <c r="F44" s="12"/>
      <c r="G44" s="12"/>
      <c r="H44" s="12"/>
      <c r="I44" s="12"/>
      <c r="J44" s="12"/>
      <c r="K44" s="12"/>
      <c r="L44" s="12"/>
      <c r="M44" s="12"/>
      <c r="N44" s="12"/>
      <c r="O44" s="12"/>
      <c r="P44" s="12"/>
      <c r="Q44" s="2128"/>
      <c r="R44" s="2128"/>
      <c r="S44" s="2128"/>
      <c r="T44" s="2128"/>
      <c r="U44" s="2128"/>
      <c r="V44" s="2128"/>
      <c r="W44" s="2128"/>
      <c r="X44" s="2128"/>
      <c r="Y44" s="2128"/>
      <c r="Z44" s="2128"/>
      <c r="AA44" s="2128"/>
      <c r="AB44" s="2128"/>
      <c r="AC44" s="2128"/>
      <c r="AD44" s="2128"/>
      <c r="AE44" s="2128"/>
      <c r="AF44" s="2129"/>
      <c r="AG44" s="2138"/>
      <c r="AH44" s="2138"/>
      <c r="AI44" s="2138"/>
      <c r="AJ44" s="2138"/>
      <c r="AK44" s="2138"/>
      <c r="AL44" s="2138"/>
      <c r="AM44" s="2138"/>
      <c r="AN44" s="2139"/>
    </row>
    <row r="45" spans="1:40" ht="31.5" customHeight="1" x14ac:dyDescent="0.2">
      <c r="G45" s="163"/>
      <c r="H45" s="163"/>
      <c r="I45" s="163"/>
      <c r="J45" s="163"/>
      <c r="K45" s="163"/>
      <c r="L45" s="163"/>
      <c r="M45" s="163"/>
      <c r="N45" s="163"/>
      <c r="O45" s="163"/>
      <c r="P45" s="163"/>
      <c r="Q45" s="163"/>
      <c r="R45" s="2144"/>
      <c r="S45" s="2144"/>
      <c r="T45" s="2144"/>
      <c r="U45" s="2144"/>
      <c r="V45" s="2144"/>
      <c r="W45" s="2144"/>
      <c r="X45" s="163"/>
      <c r="Y45" s="163"/>
      <c r="Z45" s="163"/>
      <c r="AA45" s="163"/>
      <c r="AB45" s="163"/>
      <c r="AC45" s="163"/>
      <c r="AD45" s="163"/>
      <c r="AE45" s="2130"/>
      <c r="AF45" s="2130"/>
      <c r="AG45" s="2131"/>
      <c r="AH45" s="2131"/>
      <c r="AI45" s="2131"/>
      <c r="AJ45" s="2131"/>
      <c r="AK45" s="2131"/>
      <c r="AL45" s="2131"/>
      <c r="AM45" s="2131"/>
      <c r="AN45" s="2131"/>
    </row>
    <row r="46" spans="1:40" ht="19.5" customHeight="1" x14ac:dyDescent="0.2">
      <c r="G46" s="163"/>
      <c r="H46" s="163"/>
      <c r="I46" s="163"/>
      <c r="J46" s="163"/>
      <c r="K46" s="163"/>
      <c r="L46" s="163"/>
      <c r="M46" s="163"/>
      <c r="N46" s="163"/>
      <c r="O46" s="163"/>
      <c r="P46" s="163"/>
      <c r="Q46" s="163"/>
      <c r="R46" s="163"/>
      <c r="S46" s="163"/>
      <c r="T46" s="163"/>
      <c r="U46" s="163"/>
      <c r="V46" s="163"/>
      <c r="W46" s="163"/>
      <c r="X46" s="163"/>
      <c r="Y46" s="163"/>
      <c r="Z46" s="163"/>
      <c r="AA46" s="163"/>
      <c r="AB46" s="163"/>
      <c r="AC46" s="163"/>
      <c r="AD46" s="163"/>
      <c r="AE46" s="163"/>
      <c r="AF46" s="163"/>
      <c r="AG46" s="163"/>
      <c r="AH46" s="163"/>
      <c r="AI46" s="163"/>
      <c r="AJ46" s="163"/>
      <c r="AK46" s="163"/>
      <c r="AL46" s="163"/>
      <c r="AM46" s="163"/>
      <c r="AN46" s="163"/>
    </row>
  </sheetData>
  <mergeCells count="95">
    <mergeCell ref="W9:AB9"/>
    <mergeCell ref="M8:N8"/>
    <mergeCell ref="I8:J8"/>
    <mergeCell ref="S8:T8"/>
    <mergeCell ref="G9:R9"/>
    <mergeCell ref="O8:P8"/>
    <mergeCell ref="Q8:R8"/>
    <mergeCell ref="Z18:AN18"/>
    <mergeCell ref="Z19:AN19"/>
    <mergeCell ref="D32:Y32"/>
    <mergeCell ref="D27:Y27"/>
    <mergeCell ref="D29:Y29"/>
    <mergeCell ref="D30:Y30"/>
    <mergeCell ref="D22:Y22"/>
    <mergeCell ref="D28:Y28"/>
    <mergeCell ref="D18:Y18"/>
    <mergeCell ref="D19:Y19"/>
    <mergeCell ref="Z35:AN35"/>
    <mergeCell ref="Z31:AN31"/>
    <mergeCell ref="D34:Y34"/>
    <mergeCell ref="Z20:AN20"/>
    <mergeCell ref="Z21:AN21"/>
    <mergeCell ref="Z27:AN27"/>
    <mergeCell ref="Z23:AN23"/>
    <mergeCell ref="Z24:AN24"/>
    <mergeCell ref="Z25:AN25"/>
    <mergeCell ref="Z26:AN26"/>
    <mergeCell ref="D35:Y35"/>
    <mergeCell ref="Z22:AN22"/>
    <mergeCell ref="D23:Y23"/>
    <mergeCell ref="D24:Y24"/>
    <mergeCell ref="E10:G10"/>
    <mergeCell ref="D16:Y16"/>
    <mergeCell ref="D17:Y17"/>
    <mergeCell ref="J10:U10"/>
    <mergeCell ref="J11:U11"/>
    <mergeCell ref="V11:AC11"/>
    <mergeCell ref="Z16:AN16"/>
    <mergeCell ref="Z17:AN17"/>
    <mergeCell ref="Z15:AN15"/>
    <mergeCell ref="D15:Y15"/>
    <mergeCell ref="Z12:AN12"/>
    <mergeCell ref="Z13:AN13"/>
    <mergeCell ref="V10:AC10"/>
    <mergeCell ref="D12:Y12"/>
    <mergeCell ref="D13:Y13"/>
    <mergeCell ref="D14:Y14"/>
    <mergeCell ref="A4:O4"/>
    <mergeCell ref="Q4:T4"/>
    <mergeCell ref="K8:L8"/>
    <mergeCell ref="Z34:AN34"/>
    <mergeCell ref="D33:Y33"/>
    <mergeCell ref="D31:Y31"/>
    <mergeCell ref="Z33:AN33"/>
    <mergeCell ref="Z14:AN14"/>
    <mergeCell ref="Z28:AN28"/>
    <mergeCell ref="D26:Y26"/>
    <mergeCell ref="D25:Y25"/>
    <mergeCell ref="D20:Y20"/>
    <mergeCell ref="D21:Y21"/>
    <mergeCell ref="A24:C35"/>
    <mergeCell ref="A12:C23"/>
    <mergeCell ref="A10:C10"/>
    <mergeCell ref="D37:AN37"/>
    <mergeCell ref="Z29:AN29"/>
    <mergeCell ref="Z30:AN30"/>
    <mergeCell ref="Z32:AN32"/>
    <mergeCell ref="AD1:AN1"/>
    <mergeCell ref="AD2:AN2"/>
    <mergeCell ref="AF9:AL9"/>
    <mergeCell ref="AD11:AN11"/>
    <mergeCell ref="Z8:AC8"/>
    <mergeCell ref="AD8:AN8"/>
    <mergeCell ref="A3:AN3"/>
    <mergeCell ref="U4:X4"/>
    <mergeCell ref="AC4:AM4"/>
    <mergeCell ref="A6:AN6"/>
    <mergeCell ref="E11:G11"/>
    <mergeCell ref="AD10:AN10"/>
    <mergeCell ref="A37:C39"/>
    <mergeCell ref="Y44:AF44"/>
    <mergeCell ref="AE45:AN45"/>
    <mergeCell ref="Q44:X44"/>
    <mergeCell ref="AG40:AN40"/>
    <mergeCell ref="AG41:AN41"/>
    <mergeCell ref="C42:P42"/>
    <mergeCell ref="Q43:X43"/>
    <mergeCell ref="AG43:AN43"/>
    <mergeCell ref="AG44:AN44"/>
    <mergeCell ref="Y41:AF41"/>
    <mergeCell ref="Y43:AF43"/>
    <mergeCell ref="C40:AF40"/>
    <mergeCell ref="R45:W45"/>
    <mergeCell ref="D38:AN38"/>
    <mergeCell ref="D39:AN39"/>
  </mergeCells>
  <phoneticPr fontId="4"/>
  <pageMargins left="0.78740157480314965" right="0.39370078740157483" top="0.51181102362204722" bottom="0.39370078740157483" header="0.35433070866141736" footer="0.51181102362204722"/>
  <pageSetup paperSize="9" orientation="portrait" horizontalDpi="4294967292"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J33"/>
  <sheetViews>
    <sheetView view="pageBreakPreview" zoomScaleNormal="100" workbookViewId="0">
      <selection activeCell="C28" sqref="C28:O28"/>
    </sheetView>
  </sheetViews>
  <sheetFormatPr defaultColWidth="5.08984375" defaultRowHeight="22.5" customHeight="1" x14ac:dyDescent="0.2"/>
  <cols>
    <col min="1" max="1" width="5.08984375" style="162" customWidth="1"/>
    <col min="2" max="2" width="7.90625" style="162" customWidth="1"/>
    <col min="3" max="16384" width="5.08984375" style="162"/>
  </cols>
  <sheetData>
    <row r="1" spans="1:36" ht="13" x14ac:dyDescent="0.2">
      <c r="A1" s="12"/>
      <c r="B1" s="12"/>
      <c r="C1" s="12"/>
      <c r="D1" s="12"/>
      <c r="E1" s="12"/>
      <c r="F1" s="12"/>
      <c r="G1" s="12"/>
      <c r="H1" s="12"/>
      <c r="I1" s="12"/>
      <c r="J1" s="12"/>
      <c r="K1" s="1010" t="s">
        <v>1091</v>
      </c>
      <c r="L1" s="1010"/>
      <c r="M1" s="1010"/>
      <c r="N1" s="1010"/>
      <c r="O1" s="1010"/>
      <c r="P1" s="1010"/>
      <c r="Q1" s="1010"/>
      <c r="R1" s="2"/>
      <c r="S1" s="2"/>
      <c r="T1" s="2"/>
      <c r="U1" s="2"/>
    </row>
    <row r="2" spans="1:36" ht="13" x14ac:dyDescent="0.2">
      <c r="A2" s="12"/>
      <c r="B2" s="12"/>
      <c r="C2" s="12"/>
      <c r="D2" s="12"/>
      <c r="E2" s="12"/>
      <c r="F2" s="12"/>
      <c r="G2" s="12"/>
      <c r="H2" s="12"/>
      <c r="I2" s="12"/>
      <c r="J2" s="12"/>
      <c r="K2" s="1010" t="s">
        <v>861</v>
      </c>
      <c r="L2" s="1010"/>
      <c r="M2" s="1010"/>
      <c r="N2" s="1010"/>
      <c r="O2" s="1010"/>
      <c r="P2" s="1010"/>
      <c r="Q2" s="1010"/>
      <c r="R2" s="12"/>
      <c r="S2" s="12"/>
      <c r="T2" s="12"/>
      <c r="U2" s="12"/>
    </row>
    <row r="3" spans="1:36" ht="13" x14ac:dyDescent="0.2">
      <c r="A3" s="12"/>
      <c r="B3" s="12"/>
      <c r="C3" s="12"/>
      <c r="D3" s="12"/>
      <c r="E3" s="12"/>
      <c r="F3" s="12"/>
      <c r="G3" s="12"/>
      <c r="H3" s="12"/>
      <c r="I3" s="12"/>
      <c r="J3" s="12"/>
      <c r="K3" s="31"/>
      <c r="L3" s="31"/>
      <c r="M3" s="31"/>
      <c r="N3" s="31"/>
      <c r="O3" s="31"/>
      <c r="P3" s="31"/>
      <c r="Q3" s="31"/>
      <c r="R3" s="12"/>
      <c r="S3" s="12"/>
      <c r="T3" s="12"/>
      <c r="U3" s="12"/>
    </row>
    <row r="4" spans="1:36" ht="26.25" customHeight="1" x14ac:dyDescent="0.2">
      <c r="A4" s="459"/>
      <c r="B4" s="459"/>
      <c r="C4" s="813" t="s">
        <v>1090</v>
      </c>
      <c r="D4" s="813"/>
      <c r="E4" s="813"/>
      <c r="F4" s="813"/>
      <c r="G4" s="813"/>
      <c r="H4" s="813"/>
      <c r="I4" s="813"/>
      <c r="J4" s="813"/>
      <c r="K4" s="813"/>
      <c r="L4" s="813"/>
      <c r="M4" s="813"/>
      <c r="N4" s="813"/>
      <c r="O4" s="813"/>
      <c r="P4" s="297"/>
      <c r="Q4" s="297"/>
      <c r="R4" s="164"/>
      <c r="S4" s="167"/>
      <c r="T4" s="167"/>
      <c r="U4" s="167"/>
      <c r="V4" s="167"/>
      <c r="W4" s="167"/>
      <c r="Y4" s="168"/>
      <c r="Z4" s="168"/>
      <c r="AA4" s="164"/>
      <c r="AB4" s="164"/>
      <c r="AC4" s="164"/>
      <c r="AD4" s="164"/>
      <c r="AE4" s="164"/>
      <c r="AF4" s="167"/>
      <c r="AG4" s="167"/>
      <c r="AH4" s="167"/>
      <c r="AI4" s="167"/>
      <c r="AJ4" s="167"/>
    </row>
    <row r="5" spans="1:36" ht="13.5" customHeight="1" thickBot="1" x14ac:dyDescent="0.25">
      <c r="A5" s="459"/>
      <c r="B5" s="459"/>
      <c r="C5" s="469"/>
      <c r="D5" s="469"/>
      <c r="E5" s="469"/>
      <c r="F5" s="469"/>
      <c r="G5" s="469"/>
      <c r="H5" s="469"/>
      <c r="I5" s="469"/>
      <c r="J5" s="469"/>
      <c r="K5" s="469"/>
      <c r="L5" s="469"/>
      <c r="M5" s="469"/>
      <c r="N5" s="469"/>
      <c r="O5" s="469"/>
      <c r="P5" s="297"/>
      <c r="Q5" s="297"/>
      <c r="R5" s="164"/>
      <c r="S5" s="167"/>
      <c r="T5" s="167"/>
      <c r="U5" s="167"/>
      <c r="V5" s="167"/>
      <c r="W5" s="167"/>
      <c r="Y5" s="168"/>
      <c r="Z5" s="168"/>
      <c r="AA5" s="164"/>
      <c r="AB5" s="164"/>
      <c r="AC5" s="164"/>
      <c r="AD5" s="164"/>
      <c r="AE5" s="164"/>
      <c r="AF5" s="167"/>
      <c r="AG5" s="167"/>
      <c r="AH5" s="167"/>
      <c r="AI5" s="167"/>
      <c r="AJ5" s="167"/>
    </row>
    <row r="6" spans="1:36" ht="32.25" customHeight="1" thickBot="1" x14ac:dyDescent="0.25">
      <c r="A6" s="2214" t="s">
        <v>1089</v>
      </c>
      <c r="B6" s="2215"/>
      <c r="C6" s="2218"/>
      <c r="D6" s="2219"/>
      <c r="E6" s="2219"/>
      <c r="F6" s="2219"/>
      <c r="G6" s="2219"/>
      <c r="H6" s="2219"/>
      <c r="I6" s="2219"/>
      <c r="J6" s="2219"/>
      <c r="K6" s="2219"/>
      <c r="L6" s="2219"/>
      <c r="M6" s="2216" t="s">
        <v>1352</v>
      </c>
      <c r="N6" s="2216"/>
      <c r="O6" s="2216"/>
      <c r="P6" s="2216"/>
      <c r="Q6" s="2217"/>
      <c r="R6" s="164"/>
      <c r="S6" s="167"/>
      <c r="T6" s="167"/>
      <c r="U6" s="167"/>
      <c r="V6" s="167"/>
      <c r="W6" s="167"/>
      <c r="Y6" s="168"/>
      <c r="Z6" s="168"/>
      <c r="AA6" s="164"/>
      <c r="AB6" s="164"/>
      <c r="AC6" s="164"/>
      <c r="AD6" s="164"/>
      <c r="AE6" s="164"/>
      <c r="AF6" s="167"/>
      <c r="AG6" s="167"/>
      <c r="AH6" s="167"/>
      <c r="AI6" s="167"/>
      <c r="AJ6" s="167"/>
    </row>
    <row r="7" spans="1:36" ht="27" customHeight="1" x14ac:dyDescent="0.2">
      <c r="A7" s="2220" t="s">
        <v>1088</v>
      </c>
      <c r="B7" s="2221"/>
      <c r="C7" s="2211"/>
      <c r="D7" s="2212"/>
      <c r="E7" s="2212"/>
      <c r="F7" s="2212"/>
      <c r="G7" s="2213" t="s">
        <v>1087</v>
      </c>
      <c r="H7" s="2213"/>
      <c r="I7" s="2213"/>
      <c r="J7" s="2213"/>
      <c r="K7" s="2213"/>
      <c r="L7" s="2209"/>
      <c r="M7" s="2209"/>
      <c r="N7" s="2209"/>
      <c r="O7" s="2210"/>
      <c r="P7" s="2222" t="s">
        <v>1086</v>
      </c>
      <c r="Q7" s="2223"/>
      <c r="R7" s="164"/>
      <c r="S7" s="167"/>
      <c r="T7" s="167"/>
      <c r="U7" s="167"/>
      <c r="V7" s="167"/>
      <c r="W7" s="167"/>
      <c r="Y7" s="168"/>
      <c r="Z7" s="168"/>
      <c r="AA7" s="164"/>
      <c r="AB7" s="164"/>
      <c r="AC7" s="164"/>
      <c r="AD7" s="164"/>
      <c r="AE7" s="164"/>
      <c r="AF7" s="167"/>
      <c r="AG7" s="167"/>
      <c r="AH7" s="167"/>
      <c r="AI7" s="167"/>
      <c r="AJ7" s="167"/>
    </row>
    <row r="8" spans="1:36" ht="27" customHeight="1" x14ac:dyDescent="0.2">
      <c r="A8" s="2193" t="s">
        <v>1085</v>
      </c>
      <c r="B8" s="1537" t="s">
        <v>1084</v>
      </c>
      <c r="C8" s="2020" t="s">
        <v>1083</v>
      </c>
      <c r="D8" s="2018"/>
      <c r="E8" s="2018"/>
      <c r="F8" s="2018"/>
      <c r="G8" s="2018"/>
      <c r="H8" s="2018"/>
      <c r="I8" s="2018"/>
      <c r="J8" s="2018"/>
      <c r="K8" s="2018"/>
      <c r="L8" s="2018"/>
      <c r="M8" s="2018"/>
      <c r="N8" s="2018"/>
      <c r="O8" s="2019"/>
      <c r="P8" s="2207"/>
      <c r="Q8" s="2208"/>
      <c r="R8" s="164"/>
      <c r="S8" s="167"/>
      <c r="T8" s="167"/>
      <c r="U8" s="167"/>
      <c r="V8" s="167"/>
      <c r="W8" s="167"/>
      <c r="Y8" s="168"/>
      <c r="Z8" s="168"/>
      <c r="AA8" s="164"/>
      <c r="AB8" s="164"/>
      <c r="AC8" s="164"/>
      <c r="AD8" s="164"/>
      <c r="AE8" s="164"/>
      <c r="AF8" s="167"/>
      <c r="AG8" s="167"/>
      <c r="AH8" s="167"/>
      <c r="AI8" s="167"/>
      <c r="AJ8" s="167"/>
    </row>
    <row r="9" spans="1:36" ht="27" customHeight="1" x14ac:dyDescent="0.2">
      <c r="A9" s="2194"/>
      <c r="B9" s="1538"/>
      <c r="C9" s="2020" t="s">
        <v>1082</v>
      </c>
      <c r="D9" s="2018"/>
      <c r="E9" s="2018"/>
      <c r="F9" s="2018"/>
      <c r="G9" s="2018"/>
      <c r="H9" s="2018"/>
      <c r="I9" s="2018"/>
      <c r="J9" s="2018"/>
      <c r="K9" s="2018"/>
      <c r="L9" s="2018"/>
      <c r="M9" s="2018"/>
      <c r="N9" s="2018"/>
      <c r="O9" s="2019"/>
      <c r="P9" s="2203"/>
      <c r="Q9" s="2204"/>
      <c r="R9" s="165"/>
      <c r="S9" s="165"/>
      <c r="T9" s="165"/>
      <c r="U9" s="165"/>
      <c r="V9" s="165"/>
      <c r="W9" s="165"/>
      <c r="Y9" s="166"/>
      <c r="Z9" s="166"/>
      <c r="AA9" s="166"/>
      <c r="AB9" s="165"/>
      <c r="AC9" s="165"/>
      <c r="AD9" s="165"/>
      <c r="AE9" s="165"/>
      <c r="AF9" s="165"/>
      <c r="AG9" s="165"/>
      <c r="AH9" s="165"/>
      <c r="AI9" s="165"/>
      <c r="AJ9" s="165"/>
    </row>
    <row r="10" spans="1:36" ht="27" customHeight="1" x14ac:dyDescent="0.2">
      <c r="A10" s="2194"/>
      <c r="B10" s="1538"/>
      <c r="C10" s="2020" t="s">
        <v>1081</v>
      </c>
      <c r="D10" s="2018"/>
      <c r="E10" s="2018"/>
      <c r="F10" s="2018"/>
      <c r="G10" s="2018"/>
      <c r="H10" s="2018"/>
      <c r="I10" s="2018"/>
      <c r="J10" s="2018"/>
      <c r="K10" s="2018"/>
      <c r="L10" s="2018"/>
      <c r="M10" s="2018"/>
      <c r="N10" s="2018"/>
      <c r="O10" s="2019"/>
      <c r="P10" s="2203"/>
      <c r="Q10" s="2204"/>
      <c r="R10" s="163"/>
      <c r="S10" s="163"/>
      <c r="T10" s="163"/>
      <c r="U10" s="163"/>
      <c r="V10" s="163"/>
      <c r="W10" s="163"/>
      <c r="X10" s="163"/>
      <c r="Y10" s="163"/>
      <c r="Z10" s="163"/>
      <c r="AA10" s="163"/>
      <c r="AB10" s="163"/>
      <c r="AC10" s="163"/>
      <c r="AD10" s="163"/>
      <c r="AE10" s="163"/>
      <c r="AF10" s="163"/>
      <c r="AG10" s="163"/>
      <c r="AH10" s="163"/>
      <c r="AI10" s="163"/>
      <c r="AJ10" s="163"/>
    </row>
    <row r="11" spans="1:36" ht="27" customHeight="1" x14ac:dyDescent="0.2">
      <c r="A11" s="2194"/>
      <c r="B11" s="1538"/>
      <c r="C11" s="2020" t="s">
        <v>1080</v>
      </c>
      <c r="D11" s="2018"/>
      <c r="E11" s="2018"/>
      <c r="F11" s="2018"/>
      <c r="G11" s="2018"/>
      <c r="H11" s="2018"/>
      <c r="I11" s="2018"/>
      <c r="J11" s="2018"/>
      <c r="K11" s="2018"/>
      <c r="L11" s="2018"/>
      <c r="M11" s="2018"/>
      <c r="N11" s="2018"/>
      <c r="O11" s="2019"/>
      <c r="P11" s="2203"/>
      <c r="Q11" s="2204"/>
      <c r="R11" s="163"/>
      <c r="S11" s="163"/>
      <c r="T11" s="163"/>
      <c r="U11" s="163"/>
      <c r="V11" s="163"/>
      <c r="W11" s="163"/>
      <c r="X11" s="163"/>
      <c r="Y11" s="163"/>
      <c r="Z11" s="163"/>
      <c r="AA11" s="163"/>
      <c r="AB11" s="163"/>
      <c r="AC11" s="163"/>
      <c r="AD11" s="163"/>
      <c r="AE11" s="163"/>
      <c r="AF11" s="163"/>
      <c r="AG11" s="163"/>
      <c r="AH11" s="163"/>
      <c r="AI11" s="163"/>
      <c r="AJ11" s="163"/>
    </row>
    <row r="12" spans="1:36" ht="27" customHeight="1" x14ac:dyDescent="0.2">
      <c r="A12" s="2194"/>
      <c r="B12" s="1538"/>
      <c r="C12" s="2020" t="s">
        <v>1079</v>
      </c>
      <c r="D12" s="2018"/>
      <c r="E12" s="2018"/>
      <c r="F12" s="2018"/>
      <c r="G12" s="2018"/>
      <c r="H12" s="2018"/>
      <c r="I12" s="2018"/>
      <c r="J12" s="2018"/>
      <c r="K12" s="2018"/>
      <c r="L12" s="2018"/>
      <c r="M12" s="2018"/>
      <c r="N12" s="2018"/>
      <c r="O12" s="2019"/>
      <c r="P12" s="2203"/>
      <c r="Q12" s="2204"/>
      <c r="R12" s="163"/>
      <c r="S12" s="163"/>
      <c r="T12" s="163"/>
      <c r="U12" s="163"/>
      <c r="V12" s="163"/>
      <c r="W12" s="163"/>
      <c r="X12" s="163"/>
      <c r="Y12" s="163"/>
      <c r="Z12" s="163"/>
      <c r="AA12" s="163"/>
      <c r="AB12" s="163"/>
      <c r="AC12" s="163"/>
      <c r="AD12" s="163"/>
      <c r="AE12" s="163"/>
      <c r="AF12" s="163"/>
      <c r="AG12" s="163"/>
      <c r="AH12" s="163"/>
      <c r="AI12" s="163"/>
      <c r="AJ12" s="163"/>
    </row>
    <row r="13" spans="1:36" ht="27" customHeight="1" x14ac:dyDescent="0.2">
      <c r="A13" s="2194"/>
      <c r="B13" s="1538"/>
      <c r="C13" s="2196" t="s">
        <v>1078</v>
      </c>
      <c r="D13" s="2197"/>
      <c r="E13" s="2197"/>
      <c r="F13" s="2197"/>
      <c r="G13" s="2197"/>
      <c r="H13" s="2197"/>
      <c r="I13" s="2197"/>
      <c r="J13" s="2197"/>
      <c r="K13" s="2197"/>
      <c r="L13" s="2197"/>
      <c r="M13" s="2197"/>
      <c r="N13" s="2197"/>
      <c r="O13" s="2198"/>
      <c r="P13" s="2203"/>
      <c r="Q13" s="2204"/>
    </row>
    <row r="14" spans="1:36" ht="27" customHeight="1" x14ac:dyDescent="0.2">
      <c r="A14" s="2194"/>
      <c r="B14" s="1538"/>
      <c r="C14" s="2196" t="s">
        <v>1077</v>
      </c>
      <c r="D14" s="2197"/>
      <c r="E14" s="2197"/>
      <c r="F14" s="2197"/>
      <c r="G14" s="2197"/>
      <c r="H14" s="2197"/>
      <c r="I14" s="2197"/>
      <c r="J14" s="2197"/>
      <c r="K14" s="2197"/>
      <c r="L14" s="2197"/>
      <c r="M14" s="2197"/>
      <c r="N14" s="2197"/>
      <c r="O14" s="2198"/>
      <c r="P14" s="2203"/>
      <c r="Q14" s="2204"/>
    </row>
    <row r="15" spans="1:36" ht="27" customHeight="1" x14ac:dyDescent="0.2">
      <c r="A15" s="2194"/>
      <c r="B15" s="1538"/>
      <c r="C15" s="2020" t="s">
        <v>1298</v>
      </c>
      <c r="D15" s="2018"/>
      <c r="E15" s="2018"/>
      <c r="F15" s="2018"/>
      <c r="G15" s="2018"/>
      <c r="H15" s="2018"/>
      <c r="I15" s="2018"/>
      <c r="J15" s="2018"/>
      <c r="K15" s="2018"/>
      <c r="L15" s="2018"/>
      <c r="M15" s="2018"/>
      <c r="N15" s="2018"/>
      <c r="O15" s="2019"/>
      <c r="P15" s="2203"/>
      <c r="Q15" s="2204"/>
    </row>
    <row r="16" spans="1:36" ht="27" customHeight="1" x14ac:dyDescent="0.2">
      <c r="A16" s="2194"/>
      <c r="B16" s="1539"/>
      <c r="C16" s="2196" t="s">
        <v>1076</v>
      </c>
      <c r="D16" s="2197"/>
      <c r="E16" s="2197"/>
      <c r="F16" s="2197"/>
      <c r="G16" s="2197"/>
      <c r="H16" s="2197"/>
      <c r="I16" s="2197"/>
      <c r="J16" s="2197"/>
      <c r="K16" s="2197"/>
      <c r="L16" s="2197"/>
      <c r="M16" s="2197"/>
      <c r="N16" s="2197"/>
      <c r="O16" s="2198"/>
      <c r="P16" s="2203"/>
      <c r="Q16" s="2204"/>
    </row>
    <row r="17" spans="1:17" ht="27" customHeight="1" x14ac:dyDescent="0.2">
      <c r="A17" s="2194"/>
      <c r="B17" s="2189" t="s">
        <v>1075</v>
      </c>
      <c r="C17" s="2020" t="s">
        <v>1074</v>
      </c>
      <c r="D17" s="2018"/>
      <c r="E17" s="2018"/>
      <c r="F17" s="2018"/>
      <c r="G17" s="2018"/>
      <c r="H17" s="2018"/>
      <c r="I17" s="2018"/>
      <c r="J17" s="2018"/>
      <c r="K17" s="2018"/>
      <c r="L17" s="2018"/>
      <c r="M17" s="2018"/>
      <c r="N17" s="2018"/>
      <c r="O17" s="2019"/>
      <c r="P17" s="2203"/>
      <c r="Q17" s="2204"/>
    </row>
    <row r="18" spans="1:17" ht="27" customHeight="1" x14ac:dyDescent="0.2">
      <c r="A18" s="2194"/>
      <c r="B18" s="2190"/>
      <c r="C18" s="2020" t="s">
        <v>1073</v>
      </c>
      <c r="D18" s="2018"/>
      <c r="E18" s="2018"/>
      <c r="F18" s="2018"/>
      <c r="G18" s="2018"/>
      <c r="H18" s="2018"/>
      <c r="I18" s="2018"/>
      <c r="J18" s="2018"/>
      <c r="K18" s="2018"/>
      <c r="L18" s="2018"/>
      <c r="M18" s="2018"/>
      <c r="N18" s="2018"/>
      <c r="O18" s="2019"/>
      <c r="P18" s="2203"/>
      <c r="Q18" s="2204"/>
    </row>
    <row r="19" spans="1:17" ht="27" customHeight="1" x14ac:dyDescent="0.2">
      <c r="A19" s="2194"/>
      <c r="B19" s="2190"/>
      <c r="C19" s="2020" t="s">
        <v>1072</v>
      </c>
      <c r="D19" s="2018"/>
      <c r="E19" s="2018"/>
      <c r="F19" s="2018"/>
      <c r="G19" s="2018"/>
      <c r="H19" s="2018"/>
      <c r="I19" s="2018"/>
      <c r="J19" s="2018"/>
      <c r="K19" s="2018"/>
      <c r="L19" s="2018"/>
      <c r="M19" s="2018"/>
      <c r="N19" s="2018"/>
      <c r="O19" s="2019"/>
      <c r="P19" s="2203"/>
      <c r="Q19" s="2204"/>
    </row>
    <row r="20" spans="1:17" ht="27" customHeight="1" x14ac:dyDescent="0.2">
      <c r="A20" s="2194"/>
      <c r="B20" s="2190"/>
      <c r="C20" s="2020" t="s">
        <v>1071</v>
      </c>
      <c r="D20" s="2018"/>
      <c r="E20" s="2018"/>
      <c r="F20" s="2018"/>
      <c r="G20" s="2018"/>
      <c r="H20" s="2018"/>
      <c r="I20" s="2018"/>
      <c r="J20" s="2018"/>
      <c r="K20" s="2018"/>
      <c r="L20" s="2018"/>
      <c r="M20" s="2018"/>
      <c r="N20" s="2018"/>
      <c r="O20" s="2019"/>
      <c r="P20" s="2203"/>
      <c r="Q20" s="2204"/>
    </row>
    <row r="21" spans="1:17" ht="27" customHeight="1" x14ac:dyDescent="0.2">
      <c r="A21" s="2194"/>
      <c r="B21" s="2192"/>
      <c r="C21" s="2020" t="s">
        <v>1070</v>
      </c>
      <c r="D21" s="2018"/>
      <c r="E21" s="2018"/>
      <c r="F21" s="2018"/>
      <c r="G21" s="2018"/>
      <c r="H21" s="2018"/>
      <c r="I21" s="2018"/>
      <c r="J21" s="2018"/>
      <c r="K21" s="2018"/>
      <c r="L21" s="2018"/>
      <c r="M21" s="2018"/>
      <c r="N21" s="2018"/>
      <c r="O21" s="2019"/>
      <c r="P21" s="2203"/>
      <c r="Q21" s="2204"/>
    </row>
    <row r="22" spans="1:17" ht="27" customHeight="1" x14ac:dyDescent="0.2">
      <c r="A22" s="2194"/>
      <c r="B22" s="2189" t="s">
        <v>1069</v>
      </c>
      <c r="C22" s="2020" t="s">
        <v>1068</v>
      </c>
      <c r="D22" s="2018"/>
      <c r="E22" s="2018"/>
      <c r="F22" s="2018"/>
      <c r="G22" s="2018"/>
      <c r="H22" s="2018"/>
      <c r="I22" s="2018"/>
      <c r="J22" s="2018"/>
      <c r="K22" s="2018"/>
      <c r="L22" s="2018"/>
      <c r="M22" s="2018"/>
      <c r="N22" s="2018"/>
      <c r="O22" s="2019"/>
      <c r="P22" s="2203"/>
      <c r="Q22" s="2204"/>
    </row>
    <row r="23" spans="1:17" ht="27" customHeight="1" x14ac:dyDescent="0.2">
      <c r="A23" s="2194"/>
      <c r="B23" s="2190"/>
      <c r="C23" s="2020" t="s">
        <v>1067</v>
      </c>
      <c r="D23" s="2018"/>
      <c r="E23" s="2018"/>
      <c r="F23" s="2018"/>
      <c r="G23" s="2018"/>
      <c r="H23" s="2018"/>
      <c r="I23" s="2018"/>
      <c r="J23" s="2018"/>
      <c r="K23" s="2018"/>
      <c r="L23" s="2018"/>
      <c r="M23" s="2018"/>
      <c r="N23" s="2018"/>
      <c r="O23" s="2019"/>
      <c r="P23" s="2203"/>
      <c r="Q23" s="2204"/>
    </row>
    <row r="24" spans="1:17" ht="27" customHeight="1" x14ac:dyDescent="0.2">
      <c r="A24" s="2194"/>
      <c r="B24" s="2190"/>
      <c r="C24" s="2020" t="s">
        <v>1066</v>
      </c>
      <c r="D24" s="2018"/>
      <c r="E24" s="2018"/>
      <c r="F24" s="2018"/>
      <c r="G24" s="2018"/>
      <c r="H24" s="2018"/>
      <c r="I24" s="2018"/>
      <c r="J24" s="2018"/>
      <c r="K24" s="2018"/>
      <c r="L24" s="2018"/>
      <c r="M24" s="2018"/>
      <c r="N24" s="2018"/>
      <c r="O24" s="2019"/>
      <c r="P24" s="2203"/>
      <c r="Q24" s="2204"/>
    </row>
    <row r="25" spans="1:17" ht="27" customHeight="1" x14ac:dyDescent="0.2">
      <c r="A25" s="2194"/>
      <c r="B25" s="2190"/>
      <c r="C25" s="2020" t="s">
        <v>1065</v>
      </c>
      <c r="D25" s="2018"/>
      <c r="E25" s="2018"/>
      <c r="F25" s="2018"/>
      <c r="G25" s="2018"/>
      <c r="H25" s="2018"/>
      <c r="I25" s="2018"/>
      <c r="J25" s="2018"/>
      <c r="K25" s="2018"/>
      <c r="L25" s="2018"/>
      <c r="M25" s="2018"/>
      <c r="N25" s="2018"/>
      <c r="O25" s="2019"/>
      <c r="P25" s="2203"/>
      <c r="Q25" s="2204"/>
    </row>
    <row r="26" spans="1:17" ht="27" customHeight="1" x14ac:dyDescent="0.2">
      <c r="A26" s="2194"/>
      <c r="B26" s="2192"/>
      <c r="C26" s="2020" t="s">
        <v>1064</v>
      </c>
      <c r="D26" s="2018"/>
      <c r="E26" s="2018"/>
      <c r="F26" s="2018"/>
      <c r="G26" s="2018"/>
      <c r="H26" s="2018"/>
      <c r="I26" s="2018"/>
      <c r="J26" s="2018"/>
      <c r="K26" s="2018"/>
      <c r="L26" s="2018"/>
      <c r="M26" s="2018"/>
      <c r="N26" s="2018"/>
      <c r="O26" s="2019"/>
      <c r="P26" s="2203"/>
      <c r="Q26" s="2204"/>
    </row>
    <row r="27" spans="1:17" ht="27" customHeight="1" x14ac:dyDescent="0.2">
      <c r="A27" s="2194"/>
      <c r="B27" s="2189" t="s">
        <v>470</v>
      </c>
      <c r="C27" s="2196" t="s">
        <v>1063</v>
      </c>
      <c r="D27" s="2197"/>
      <c r="E27" s="2197"/>
      <c r="F27" s="2197"/>
      <c r="G27" s="2197"/>
      <c r="H27" s="2197"/>
      <c r="I27" s="2197"/>
      <c r="J27" s="2197"/>
      <c r="K27" s="2197"/>
      <c r="L27" s="2197"/>
      <c r="M27" s="2197"/>
      <c r="N27" s="2197"/>
      <c r="O27" s="2198"/>
      <c r="P27" s="2203"/>
      <c r="Q27" s="2204"/>
    </row>
    <row r="28" spans="1:17" ht="27" customHeight="1" x14ac:dyDescent="0.2">
      <c r="A28" s="2194"/>
      <c r="B28" s="2190"/>
      <c r="C28" s="2196" t="s">
        <v>1062</v>
      </c>
      <c r="D28" s="2197"/>
      <c r="E28" s="2197"/>
      <c r="F28" s="2197"/>
      <c r="G28" s="2197"/>
      <c r="H28" s="2197"/>
      <c r="I28" s="2197"/>
      <c r="J28" s="2197"/>
      <c r="K28" s="2197"/>
      <c r="L28" s="2197"/>
      <c r="M28" s="2197"/>
      <c r="N28" s="2197"/>
      <c r="O28" s="2198"/>
      <c r="P28" s="2203"/>
      <c r="Q28" s="2204"/>
    </row>
    <row r="29" spans="1:17" ht="27" customHeight="1" x14ac:dyDescent="0.2">
      <c r="A29" s="2194"/>
      <c r="B29" s="2190"/>
      <c r="C29" s="2196" t="s">
        <v>1061</v>
      </c>
      <c r="D29" s="2197"/>
      <c r="E29" s="2197"/>
      <c r="F29" s="2197"/>
      <c r="G29" s="2197"/>
      <c r="H29" s="2197"/>
      <c r="I29" s="2197"/>
      <c r="J29" s="2197"/>
      <c r="K29" s="2197"/>
      <c r="L29" s="2197"/>
      <c r="M29" s="2197"/>
      <c r="N29" s="2197"/>
      <c r="O29" s="2198"/>
      <c r="P29" s="2203"/>
      <c r="Q29" s="2204"/>
    </row>
    <row r="30" spans="1:17" ht="27" customHeight="1" thickBot="1" x14ac:dyDescent="0.25">
      <c r="A30" s="2195"/>
      <c r="B30" s="2191"/>
      <c r="C30" s="2199" t="s">
        <v>1060</v>
      </c>
      <c r="D30" s="2200"/>
      <c r="E30" s="2200"/>
      <c r="F30" s="2200"/>
      <c r="G30" s="2200"/>
      <c r="H30" s="2200"/>
      <c r="I30" s="2200"/>
      <c r="J30" s="2200"/>
      <c r="K30" s="2200"/>
      <c r="L30" s="2200"/>
      <c r="M30" s="2200"/>
      <c r="N30" s="2200"/>
      <c r="O30" s="2201"/>
      <c r="P30" s="2205"/>
      <c r="Q30" s="2206"/>
    </row>
    <row r="31" spans="1:17" ht="27" customHeight="1" x14ac:dyDescent="0.2">
      <c r="A31" s="2202" t="s">
        <v>1059</v>
      </c>
      <c r="B31" s="2202"/>
      <c r="C31" s="2202"/>
      <c r="D31" s="2202"/>
      <c r="E31" s="2202"/>
      <c r="F31" s="2202"/>
      <c r="G31" s="2202"/>
      <c r="H31" s="2202"/>
      <c r="I31" s="2202"/>
      <c r="J31" s="2202"/>
      <c r="K31" s="2202"/>
      <c r="L31" s="2202"/>
      <c r="M31" s="2202"/>
      <c r="N31" s="2202"/>
      <c r="O31" s="2202"/>
      <c r="P31" s="2202"/>
      <c r="Q31" s="2202"/>
    </row>
    <row r="32" spans="1:17" ht="27" customHeight="1" x14ac:dyDescent="0.2">
      <c r="A32" s="1516" t="s">
        <v>1058</v>
      </c>
      <c r="B32" s="1516"/>
      <c r="C32" s="1516"/>
      <c r="D32" s="1516"/>
      <c r="E32" s="1516"/>
      <c r="F32" s="1516"/>
      <c r="G32" s="1516"/>
      <c r="H32" s="1516"/>
      <c r="I32" s="1516"/>
      <c r="J32" s="1516"/>
      <c r="K32" s="1516"/>
      <c r="L32" s="1516"/>
      <c r="M32" s="1516"/>
      <c r="N32" s="1516"/>
      <c r="O32" s="1516"/>
      <c r="P32" s="1516"/>
      <c r="Q32" s="1516"/>
    </row>
    <row r="33" spans="1:17" ht="27" customHeight="1" x14ac:dyDescent="0.2">
      <c r="A33" s="1516" t="s">
        <v>1057</v>
      </c>
      <c r="B33" s="1516"/>
      <c r="C33" s="1516"/>
      <c r="D33" s="1516"/>
      <c r="E33" s="1516"/>
      <c r="F33" s="1516"/>
      <c r="G33" s="1516"/>
      <c r="H33" s="1516"/>
      <c r="I33" s="1516"/>
      <c r="J33" s="1516"/>
      <c r="K33" s="1516"/>
      <c r="L33" s="1516"/>
      <c r="M33" s="1516"/>
      <c r="N33" s="1516"/>
      <c r="O33" s="1516"/>
      <c r="P33" s="1516"/>
      <c r="Q33" s="1516"/>
    </row>
  </sheetData>
  <mergeCells count="65">
    <mergeCell ref="P15:Q15"/>
    <mergeCell ref="P16:Q16"/>
    <mergeCell ref="P27:Q27"/>
    <mergeCell ref="P28:Q28"/>
    <mergeCell ref="P21:Q21"/>
    <mergeCell ref="P22:Q22"/>
    <mergeCell ref="P23:Q23"/>
    <mergeCell ref="P24:Q24"/>
    <mergeCell ref="A6:B6"/>
    <mergeCell ref="M6:Q6"/>
    <mergeCell ref="C6:L6"/>
    <mergeCell ref="A7:B7"/>
    <mergeCell ref="P7:Q7"/>
    <mergeCell ref="C4:O4"/>
    <mergeCell ref="C12:O12"/>
    <mergeCell ref="C21:O21"/>
    <mergeCell ref="G7:K7"/>
    <mergeCell ref="C8:O8"/>
    <mergeCell ref="C9:O9"/>
    <mergeCell ref="C22:O22"/>
    <mergeCell ref="P8:Q8"/>
    <mergeCell ref="L7:O7"/>
    <mergeCell ref="C7:F7"/>
    <mergeCell ref="C15:O15"/>
    <mergeCell ref="P9:Q9"/>
    <mergeCell ref="C10:O10"/>
    <mergeCell ref="P17:Q17"/>
    <mergeCell ref="P10:Q10"/>
    <mergeCell ref="P11:Q11"/>
    <mergeCell ref="P12:Q12"/>
    <mergeCell ref="P18:Q18"/>
    <mergeCell ref="P19:Q19"/>
    <mergeCell ref="P20:Q20"/>
    <mergeCell ref="P13:Q13"/>
    <mergeCell ref="P14:Q14"/>
    <mergeCell ref="B8:B16"/>
    <mergeCell ref="C17:O17"/>
    <mergeCell ref="C18:O18"/>
    <mergeCell ref="C19:O19"/>
    <mergeCell ref="C20:O20"/>
    <mergeCell ref="C13:O13"/>
    <mergeCell ref="C14:O14"/>
    <mergeCell ref="C16:O16"/>
    <mergeCell ref="C11:O11"/>
    <mergeCell ref="P29:Q29"/>
    <mergeCell ref="P30:Q30"/>
    <mergeCell ref="P25:Q25"/>
    <mergeCell ref="P26:Q26"/>
    <mergeCell ref="C23:O23"/>
    <mergeCell ref="K1:Q1"/>
    <mergeCell ref="K2:Q2"/>
    <mergeCell ref="A32:Q32"/>
    <mergeCell ref="A33:Q33"/>
    <mergeCell ref="B27:B30"/>
    <mergeCell ref="B17:B21"/>
    <mergeCell ref="B22:B26"/>
    <mergeCell ref="A8:A30"/>
    <mergeCell ref="C28:O28"/>
    <mergeCell ref="C29:O29"/>
    <mergeCell ref="C30:O30"/>
    <mergeCell ref="A31:Q31"/>
    <mergeCell ref="C24:O24"/>
    <mergeCell ref="C25:O25"/>
    <mergeCell ref="C26:O26"/>
    <mergeCell ref="C27:O27"/>
  </mergeCells>
  <phoneticPr fontId="4"/>
  <pageMargins left="0.78740157480314965" right="0.39370078740157483" top="0.39370078740157483" bottom="0.39370078740157483" header="0.51181102362204722" footer="0.51181102362204722"/>
  <pageSetup paperSize="9" orientation="portrait" horizontalDpi="4294967292"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K36"/>
  <sheetViews>
    <sheetView view="pageBreakPreview" zoomScaleNormal="75" zoomScaleSheetLayoutView="100" workbookViewId="0">
      <selection activeCell="Q13" sqref="Q13:U13"/>
    </sheetView>
  </sheetViews>
  <sheetFormatPr defaultColWidth="2.453125" defaultRowHeight="22.5" customHeight="1" x14ac:dyDescent="0.2"/>
  <cols>
    <col min="1" max="16384" width="2.453125" style="81"/>
  </cols>
  <sheetData>
    <row r="1" spans="1:37" ht="13" x14ac:dyDescent="0.2">
      <c r="A1" s="12"/>
      <c r="B1" s="12"/>
      <c r="C1" s="12"/>
      <c r="D1" s="12"/>
      <c r="E1" s="12"/>
      <c r="F1" s="12"/>
      <c r="G1" s="12"/>
      <c r="H1" s="12"/>
      <c r="I1" s="12"/>
      <c r="J1" s="12"/>
      <c r="K1" s="12"/>
      <c r="L1" s="12"/>
      <c r="M1" s="12"/>
      <c r="N1" s="12"/>
      <c r="O1" s="12"/>
      <c r="P1" s="12"/>
      <c r="Q1" s="12"/>
      <c r="R1" s="12"/>
      <c r="S1" s="12"/>
      <c r="T1" s="12"/>
      <c r="U1" s="12"/>
      <c r="V1" s="12"/>
      <c r="W1" s="12"/>
      <c r="X1" s="12"/>
      <c r="Y1" s="12"/>
      <c r="Z1" s="12"/>
      <c r="AA1" s="1010" t="s">
        <v>405</v>
      </c>
      <c r="AB1" s="1010"/>
      <c r="AC1" s="1010"/>
      <c r="AD1" s="1010"/>
      <c r="AE1" s="1010"/>
      <c r="AF1" s="1010"/>
      <c r="AG1" s="1010"/>
      <c r="AH1" s="1010"/>
      <c r="AI1" s="1010"/>
      <c r="AJ1" s="1010"/>
      <c r="AK1" s="2"/>
    </row>
    <row r="2" spans="1:37" ht="13" x14ac:dyDescent="0.2">
      <c r="A2" s="12"/>
      <c r="B2" s="12"/>
      <c r="C2" s="12"/>
      <c r="D2" s="12"/>
      <c r="E2" s="12"/>
      <c r="F2" s="12"/>
      <c r="G2" s="12"/>
      <c r="H2" s="12"/>
      <c r="I2" s="12"/>
      <c r="J2" s="12"/>
      <c r="K2" s="12"/>
      <c r="L2" s="12"/>
      <c r="M2" s="12"/>
      <c r="N2" s="12"/>
      <c r="O2" s="12"/>
      <c r="P2" s="12"/>
      <c r="Q2" s="12"/>
      <c r="R2" s="12"/>
      <c r="S2" s="12"/>
      <c r="T2" s="12"/>
      <c r="U2" s="12"/>
      <c r="V2" s="12"/>
      <c r="W2" s="12"/>
      <c r="X2" s="12"/>
      <c r="Y2" s="12"/>
      <c r="Z2" s="12"/>
      <c r="AA2" s="1010" t="s">
        <v>41</v>
      </c>
      <c r="AB2" s="1010"/>
      <c r="AC2" s="1010"/>
      <c r="AD2" s="1010"/>
      <c r="AE2" s="1010"/>
      <c r="AF2" s="1010"/>
      <c r="AG2" s="1010"/>
      <c r="AH2" s="1010"/>
      <c r="AI2" s="1010"/>
      <c r="AJ2" s="1010"/>
      <c r="AK2" s="12"/>
    </row>
    <row r="3" spans="1:37" ht="6.75" customHeight="1" x14ac:dyDescent="0.2">
      <c r="A3" s="12"/>
      <c r="B3" s="12"/>
      <c r="C3" s="12"/>
      <c r="D3" s="12"/>
      <c r="E3" s="12"/>
      <c r="F3" s="12"/>
      <c r="G3" s="12"/>
      <c r="H3" s="12"/>
      <c r="I3" s="12"/>
      <c r="J3" s="12"/>
      <c r="K3" s="12"/>
      <c r="L3" s="12"/>
      <c r="M3" s="12"/>
      <c r="N3" s="12"/>
      <c r="O3" s="12"/>
      <c r="P3" s="12"/>
      <c r="Q3" s="12"/>
      <c r="R3" s="12"/>
      <c r="S3" s="12"/>
      <c r="T3" s="12"/>
      <c r="U3" s="12"/>
      <c r="V3" s="12"/>
      <c r="W3" s="12"/>
      <c r="X3" s="12"/>
      <c r="Y3" s="12"/>
      <c r="Z3" s="12"/>
      <c r="AA3" s="14"/>
      <c r="AB3" s="14"/>
      <c r="AC3" s="14"/>
      <c r="AD3" s="14"/>
      <c r="AE3" s="14"/>
      <c r="AF3" s="14"/>
      <c r="AG3" s="14"/>
      <c r="AH3" s="14"/>
      <c r="AI3" s="14"/>
      <c r="AJ3" s="14"/>
      <c r="AK3" s="12"/>
    </row>
    <row r="4" spans="1:37" ht="36" customHeight="1" x14ac:dyDescent="0.2">
      <c r="A4" s="12"/>
      <c r="B4" s="12"/>
      <c r="C4" s="12"/>
      <c r="D4" s="12"/>
      <c r="E4" s="12"/>
      <c r="F4" s="12"/>
      <c r="G4" s="12"/>
      <c r="H4" s="12"/>
      <c r="I4" s="12"/>
      <c r="J4" s="12"/>
      <c r="K4" s="2224" t="s">
        <v>1094</v>
      </c>
      <c r="L4" s="2224"/>
      <c r="M4" s="2224"/>
      <c r="N4" s="2224"/>
      <c r="O4" s="2224"/>
      <c r="P4" s="2224"/>
      <c r="Q4" s="2224"/>
      <c r="R4" s="2224"/>
      <c r="S4" s="2224"/>
      <c r="T4" s="2224"/>
      <c r="U4" s="2224"/>
      <c r="V4" s="2224"/>
      <c r="W4" s="2224"/>
      <c r="X4" s="2224"/>
      <c r="Y4" s="2224"/>
      <c r="Z4" s="2224"/>
      <c r="AA4" s="2224"/>
      <c r="AB4" s="2224"/>
      <c r="AC4" s="12"/>
      <c r="AD4" s="12"/>
      <c r="AE4" s="12"/>
      <c r="AF4" s="12"/>
      <c r="AG4" s="12"/>
      <c r="AH4" s="12"/>
      <c r="AI4" s="12"/>
      <c r="AJ4" s="12"/>
    </row>
    <row r="5" spans="1:37" ht="13.5" customHeight="1" x14ac:dyDescent="0.2">
      <c r="A5" s="12"/>
      <c r="B5" s="12"/>
      <c r="C5" s="12"/>
      <c r="D5" s="12"/>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row>
    <row r="6" spans="1:37" ht="13.5" customHeight="1" x14ac:dyDescent="0.2">
      <c r="A6" s="12"/>
      <c r="B6" s="12"/>
      <c r="C6" s="12"/>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row>
    <row r="7" spans="1:37" ht="36" customHeight="1" x14ac:dyDescent="0.2">
      <c r="A7" s="460"/>
      <c r="B7" s="461"/>
      <c r="C7" s="461"/>
      <c r="D7" s="461"/>
      <c r="E7" s="461"/>
      <c r="F7" s="461"/>
      <c r="G7" s="2235" t="s">
        <v>1093</v>
      </c>
      <c r="H7" s="2235"/>
      <c r="I7" s="2235"/>
      <c r="J7" s="2235"/>
      <c r="K7" s="2235"/>
      <c r="L7" s="2235"/>
      <c r="M7" s="2235"/>
      <c r="N7" s="2235"/>
      <c r="O7" s="2235"/>
      <c r="P7" s="2235"/>
      <c r="Q7" s="2235"/>
      <c r="R7" s="2235"/>
      <c r="S7" s="2235"/>
      <c r="T7" s="2235"/>
      <c r="U7" s="2235"/>
      <c r="V7" s="2235"/>
      <c r="W7" s="2235"/>
      <c r="X7" s="2235"/>
      <c r="Y7" s="2235"/>
      <c r="Z7" s="2235"/>
      <c r="AA7" s="2235"/>
      <c r="AB7" s="2235"/>
      <c r="AC7" s="2235"/>
      <c r="AD7" s="461"/>
      <c r="AE7" s="461"/>
      <c r="AF7" s="461"/>
      <c r="AG7" s="461"/>
      <c r="AH7" s="461"/>
      <c r="AI7" s="461"/>
      <c r="AJ7" s="462"/>
    </row>
    <row r="8" spans="1:37" ht="36" customHeight="1" x14ac:dyDescent="0.2">
      <c r="A8" s="2171" t="s">
        <v>1353</v>
      </c>
      <c r="B8" s="2132"/>
      <c r="C8" s="2132"/>
      <c r="D8" s="2132"/>
      <c r="E8" s="2132"/>
      <c r="F8" s="2228"/>
      <c r="G8" s="2229" t="s">
        <v>1355</v>
      </c>
      <c r="H8" s="2229"/>
      <c r="I8" s="2229"/>
      <c r="J8" s="2229"/>
      <c r="K8" s="2229"/>
      <c r="L8" s="2229" t="s">
        <v>1355</v>
      </c>
      <c r="M8" s="2229"/>
      <c r="N8" s="2229"/>
      <c r="O8" s="2229"/>
      <c r="P8" s="2229"/>
      <c r="Q8" s="2229" t="s">
        <v>1355</v>
      </c>
      <c r="R8" s="2229"/>
      <c r="S8" s="2229"/>
      <c r="T8" s="2229"/>
      <c r="U8" s="2229"/>
      <c r="V8" s="2229" t="s">
        <v>1355</v>
      </c>
      <c r="W8" s="2229"/>
      <c r="X8" s="2229"/>
      <c r="Y8" s="2229"/>
      <c r="Z8" s="2229"/>
      <c r="AA8" s="2229" t="s">
        <v>1355</v>
      </c>
      <c r="AB8" s="2229"/>
      <c r="AC8" s="2229"/>
      <c r="AD8" s="2229"/>
      <c r="AE8" s="2229"/>
      <c r="AF8" s="2230" t="s">
        <v>1355</v>
      </c>
      <c r="AG8" s="2231"/>
      <c r="AH8" s="2231"/>
      <c r="AI8" s="2231"/>
      <c r="AJ8" s="2232"/>
    </row>
    <row r="9" spans="1:37" ht="36" customHeight="1" x14ac:dyDescent="0.2">
      <c r="A9" s="2233" t="s">
        <v>1354</v>
      </c>
      <c r="B9" s="2234"/>
      <c r="C9" s="2234"/>
      <c r="D9" s="2234"/>
      <c r="E9" s="2234"/>
      <c r="F9" s="2234"/>
      <c r="G9" s="2226"/>
      <c r="H9" s="2226"/>
      <c r="I9" s="2226"/>
      <c r="J9" s="2226"/>
      <c r="K9" s="2226"/>
      <c r="L9" s="2226"/>
      <c r="M9" s="2226"/>
      <c r="N9" s="2226"/>
      <c r="O9" s="2226"/>
      <c r="P9" s="2226"/>
      <c r="Q9" s="2226"/>
      <c r="R9" s="2226"/>
      <c r="S9" s="2226"/>
      <c r="T9" s="2226"/>
      <c r="U9" s="2226"/>
      <c r="V9" s="2226"/>
      <c r="W9" s="2226"/>
      <c r="X9" s="2226"/>
      <c r="Y9" s="2226"/>
      <c r="Z9" s="2226"/>
      <c r="AA9" s="2226"/>
      <c r="AB9" s="2226"/>
      <c r="AC9" s="2226"/>
      <c r="AD9" s="2226"/>
      <c r="AE9" s="2226"/>
      <c r="AF9" s="2226"/>
      <c r="AG9" s="2226"/>
      <c r="AH9" s="2226"/>
      <c r="AI9" s="2226"/>
      <c r="AJ9" s="2227"/>
    </row>
    <row r="10" spans="1:37" ht="36" customHeight="1" x14ac:dyDescent="0.2">
      <c r="A10" s="2171" t="s">
        <v>1353</v>
      </c>
      <c r="B10" s="2132"/>
      <c r="C10" s="2132"/>
      <c r="D10" s="2132"/>
      <c r="E10" s="2132"/>
      <c r="F10" s="2228"/>
      <c r="G10" s="2229" t="s">
        <v>1355</v>
      </c>
      <c r="H10" s="2229"/>
      <c r="I10" s="2229"/>
      <c r="J10" s="2229"/>
      <c r="K10" s="2229"/>
      <c r="L10" s="2229" t="s">
        <v>1355</v>
      </c>
      <c r="M10" s="2229"/>
      <c r="N10" s="2229"/>
      <c r="O10" s="2229"/>
      <c r="P10" s="2229"/>
      <c r="Q10" s="2229" t="s">
        <v>1355</v>
      </c>
      <c r="R10" s="2229"/>
      <c r="S10" s="2229"/>
      <c r="T10" s="2229"/>
      <c r="U10" s="2229"/>
      <c r="V10" s="2229" t="s">
        <v>1355</v>
      </c>
      <c r="W10" s="2229"/>
      <c r="X10" s="2229"/>
      <c r="Y10" s="2229"/>
      <c r="Z10" s="2229"/>
      <c r="AA10" s="2229" t="s">
        <v>1355</v>
      </c>
      <c r="AB10" s="2229"/>
      <c r="AC10" s="2229"/>
      <c r="AD10" s="2229"/>
      <c r="AE10" s="2229"/>
      <c r="AF10" s="2230" t="s">
        <v>1355</v>
      </c>
      <c r="AG10" s="2231"/>
      <c r="AH10" s="2231"/>
      <c r="AI10" s="2231"/>
      <c r="AJ10" s="2232"/>
    </row>
    <row r="11" spans="1:37" ht="36" customHeight="1" x14ac:dyDescent="0.2">
      <c r="A11" s="2233" t="s">
        <v>1354</v>
      </c>
      <c r="B11" s="2234"/>
      <c r="C11" s="2234"/>
      <c r="D11" s="2234"/>
      <c r="E11" s="2234"/>
      <c r="F11" s="2234"/>
      <c r="G11" s="2226"/>
      <c r="H11" s="2226"/>
      <c r="I11" s="2226"/>
      <c r="J11" s="2226"/>
      <c r="K11" s="2226"/>
      <c r="L11" s="2226"/>
      <c r="M11" s="2226"/>
      <c r="N11" s="2226"/>
      <c r="O11" s="2226"/>
      <c r="P11" s="2226"/>
      <c r="Q11" s="2226"/>
      <c r="R11" s="2226"/>
      <c r="S11" s="2226"/>
      <c r="T11" s="2226"/>
      <c r="U11" s="2226"/>
      <c r="V11" s="2226"/>
      <c r="W11" s="2226"/>
      <c r="X11" s="2226"/>
      <c r="Y11" s="2226"/>
      <c r="Z11" s="2226"/>
      <c r="AA11" s="2226"/>
      <c r="AB11" s="2226"/>
      <c r="AC11" s="2226"/>
      <c r="AD11" s="2226"/>
      <c r="AE11" s="2226"/>
      <c r="AF11" s="2226"/>
      <c r="AG11" s="2226"/>
      <c r="AH11" s="2226"/>
      <c r="AI11" s="2226"/>
      <c r="AJ11" s="2227"/>
    </row>
    <row r="12" spans="1:37" ht="36" customHeight="1" x14ac:dyDescent="0.2">
      <c r="A12" s="2171" t="s">
        <v>1353</v>
      </c>
      <c r="B12" s="2132"/>
      <c r="C12" s="2132"/>
      <c r="D12" s="2132"/>
      <c r="E12" s="2132"/>
      <c r="F12" s="2228"/>
      <c r="G12" s="2229" t="s">
        <v>1355</v>
      </c>
      <c r="H12" s="2229"/>
      <c r="I12" s="2229"/>
      <c r="J12" s="2229"/>
      <c r="K12" s="2229"/>
      <c r="L12" s="2229" t="s">
        <v>1355</v>
      </c>
      <c r="M12" s="2229"/>
      <c r="N12" s="2229"/>
      <c r="O12" s="2229"/>
      <c r="P12" s="2229"/>
      <c r="Q12" s="2229" t="s">
        <v>1355</v>
      </c>
      <c r="R12" s="2229"/>
      <c r="S12" s="2229"/>
      <c r="T12" s="2229"/>
      <c r="U12" s="2229"/>
      <c r="V12" s="2229" t="s">
        <v>1355</v>
      </c>
      <c r="W12" s="2229"/>
      <c r="X12" s="2229"/>
      <c r="Y12" s="2229"/>
      <c r="Z12" s="2229"/>
      <c r="AA12" s="2229" t="s">
        <v>1355</v>
      </c>
      <c r="AB12" s="2229"/>
      <c r="AC12" s="2229"/>
      <c r="AD12" s="2229"/>
      <c r="AE12" s="2229"/>
      <c r="AF12" s="2230" t="s">
        <v>1355</v>
      </c>
      <c r="AG12" s="2231"/>
      <c r="AH12" s="2231"/>
      <c r="AI12" s="2231"/>
      <c r="AJ12" s="2232"/>
    </row>
    <row r="13" spans="1:37" ht="36" customHeight="1" x14ac:dyDescent="0.2">
      <c r="A13" s="2233" t="s">
        <v>1354</v>
      </c>
      <c r="B13" s="2234"/>
      <c r="C13" s="2234"/>
      <c r="D13" s="2234"/>
      <c r="E13" s="2234"/>
      <c r="F13" s="2234"/>
      <c r="G13" s="2226"/>
      <c r="H13" s="2226"/>
      <c r="I13" s="2226"/>
      <c r="J13" s="2226"/>
      <c r="K13" s="2226"/>
      <c r="L13" s="2226"/>
      <c r="M13" s="2226"/>
      <c r="N13" s="2226"/>
      <c r="O13" s="2226"/>
      <c r="P13" s="2226"/>
      <c r="Q13" s="2226"/>
      <c r="R13" s="2226"/>
      <c r="S13" s="2226"/>
      <c r="T13" s="2226"/>
      <c r="U13" s="2226"/>
      <c r="V13" s="2226"/>
      <c r="W13" s="2226"/>
      <c r="X13" s="2226"/>
      <c r="Y13" s="2226"/>
      <c r="Z13" s="2226"/>
      <c r="AA13" s="2226"/>
      <c r="AB13" s="2226"/>
      <c r="AC13" s="2226"/>
      <c r="AD13" s="2226"/>
      <c r="AE13" s="2226"/>
      <c r="AF13" s="2226"/>
      <c r="AG13" s="2226"/>
      <c r="AH13" s="2226"/>
      <c r="AI13" s="2226"/>
      <c r="AJ13" s="2227"/>
    </row>
    <row r="14" spans="1:37" ht="36" customHeight="1" x14ac:dyDescent="0.2">
      <c r="A14" s="2171" t="s">
        <v>1353</v>
      </c>
      <c r="B14" s="2132"/>
      <c r="C14" s="2132"/>
      <c r="D14" s="2132"/>
      <c r="E14" s="2132"/>
      <c r="F14" s="2228"/>
      <c r="G14" s="2229" t="s">
        <v>1355</v>
      </c>
      <c r="H14" s="2229"/>
      <c r="I14" s="2229"/>
      <c r="J14" s="2229"/>
      <c r="K14" s="2229"/>
      <c r="L14" s="2229" t="s">
        <v>1355</v>
      </c>
      <c r="M14" s="2229"/>
      <c r="N14" s="2229"/>
      <c r="O14" s="2229"/>
      <c r="P14" s="2229"/>
      <c r="Q14" s="2229" t="s">
        <v>1355</v>
      </c>
      <c r="R14" s="2229"/>
      <c r="S14" s="2229"/>
      <c r="T14" s="2229"/>
      <c r="U14" s="2229"/>
      <c r="V14" s="2229" t="s">
        <v>1355</v>
      </c>
      <c r="W14" s="2229"/>
      <c r="X14" s="2229"/>
      <c r="Y14" s="2229"/>
      <c r="Z14" s="2229"/>
      <c r="AA14" s="2229" t="s">
        <v>1355</v>
      </c>
      <c r="AB14" s="2229"/>
      <c r="AC14" s="2229"/>
      <c r="AD14" s="2229"/>
      <c r="AE14" s="2229"/>
      <c r="AF14" s="2230" t="s">
        <v>1355</v>
      </c>
      <c r="AG14" s="2231"/>
      <c r="AH14" s="2231"/>
      <c r="AI14" s="2231"/>
      <c r="AJ14" s="2232"/>
    </row>
    <row r="15" spans="1:37" ht="36" customHeight="1" x14ac:dyDescent="0.2">
      <c r="A15" s="2233" t="s">
        <v>1354</v>
      </c>
      <c r="B15" s="2234"/>
      <c r="C15" s="2234"/>
      <c r="D15" s="2234"/>
      <c r="E15" s="2234"/>
      <c r="F15" s="2234"/>
      <c r="G15" s="2226"/>
      <c r="H15" s="2226"/>
      <c r="I15" s="2226"/>
      <c r="J15" s="2226"/>
      <c r="K15" s="2226"/>
      <c r="L15" s="2226"/>
      <c r="M15" s="2226"/>
      <c r="N15" s="2226"/>
      <c r="O15" s="2226"/>
      <c r="P15" s="2226"/>
      <c r="Q15" s="2226"/>
      <c r="R15" s="2226"/>
      <c r="S15" s="2226"/>
      <c r="T15" s="2226"/>
      <c r="U15" s="2226"/>
      <c r="V15" s="2226"/>
      <c r="W15" s="2226"/>
      <c r="X15" s="2226"/>
      <c r="Y15" s="2226"/>
      <c r="Z15" s="2226"/>
      <c r="AA15" s="2226"/>
      <c r="AB15" s="2226"/>
      <c r="AC15" s="2226"/>
      <c r="AD15" s="2226"/>
      <c r="AE15" s="2226"/>
      <c r="AF15" s="2226"/>
      <c r="AG15" s="2226"/>
      <c r="AH15" s="2226"/>
      <c r="AI15" s="2226"/>
      <c r="AJ15" s="2227"/>
    </row>
    <row r="16" spans="1:37" ht="36" customHeight="1" x14ac:dyDescent="0.2">
      <c r="A16" s="2171" t="s">
        <v>1353</v>
      </c>
      <c r="B16" s="2132"/>
      <c r="C16" s="2132"/>
      <c r="D16" s="2132"/>
      <c r="E16" s="2132"/>
      <c r="F16" s="2228"/>
      <c r="G16" s="2229" t="s">
        <v>1355</v>
      </c>
      <c r="H16" s="2229"/>
      <c r="I16" s="2229"/>
      <c r="J16" s="2229"/>
      <c r="K16" s="2229"/>
      <c r="L16" s="2229" t="s">
        <v>1355</v>
      </c>
      <c r="M16" s="2229"/>
      <c r="N16" s="2229"/>
      <c r="O16" s="2229"/>
      <c r="P16" s="2229"/>
      <c r="Q16" s="2229" t="s">
        <v>1355</v>
      </c>
      <c r="R16" s="2229"/>
      <c r="S16" s="2229"/>
      <c r="T16" s="2229"/>
      <c r="U16" s="2229"/>
      <c r="V16" s="2229" t="s">
        <v>1355</v>
      </c>
      <c r="W16" s="2229"/>
      <c r="X16" s="2229"/>
      <c r="Y16" s="2229"/>
      <c r="Z16" s="2229"/>
      <c r="AA16" s="2229" t="s">
        <v>1355</v>
      </c>
      <c r="AB16" s="2229"/>
      <c r="AC16" s="2229"/>
      <c r="AD16" s="2229"/>
      <c r="AE16" s="2229"/>
      <c r="AF16" s="2230" t="s">
        <v>1355</v>
      </c>
      <c r="AG16" s="2231"/>
      <c r="AH16" s="2231"/>
      <c r="AI16" s="2231"/>
      <c r="AJ16" s="2232"/>
    </row>
    <row r="17" spans="1:36" ht="36" customHeight="1" x14ac:dyDescent="0.2">
      <c r="A17" s="2233" t="s">
        <v>1354</v>
      </c>
      <c r="B17" s="2234"/>
      <c r="C17" s="2234"/>
      <c r="D17" s="2234"/>
      <c r="E17" s="2234"/>
      <c r="F17" s="2234"/>
      <c r="G17" s="2226"/>
      <c r="H17" s="2226"/>
      <c r="I17" s="2226"/>
      <c r="J17" s="2226"/>
      <c r="K17" s="2226"/>
      <c r="L17" s="2226"/>
      <c r="M17" s="2226"/>
      <c r="N17" s="2226"/>
      <c r="O17" s="2226"/>
      <c r="P17" s="2226"/>
      <c r="Q17" s="2226"/>
      <c r="R17" s="2226"/>
      <c r="S17" s="2226"/>
      <c r="T17" s="2226"/>
      <c r="U17" s="2226"/>
      <c r="V17" s="2226"/>
      <c r="W17" s="2226"/>
      <c r="X17" s="2226"/>
      <c r="Y17" s="2226"/>
      <c r="Z17" s="2226"/>
      <c r="AA17" s="2226"/>
      <c r="AB17" s="2226"/>
      <c r="AC17" s="2226"/>
      <c r="AD17" s="2226"/>
      <c r="AE17" s="2226"/>
      <c r="AF17" s="2226"/>
      <c r="AG17" s="2226"/>
      <c r="AH17" s="2226"/>
      <c r="AI17" s="2226"/>
      <c r="AJ17" s="2227"/>
    </row>
    <row r="18" spans="1:36" ht="36" customHeight="1" x14ac:dyDescent="0.2">
      <c r="A18" s="2171" t="s">
        <v>1353</v>
      </c>
      <c r="B18" s="2132"/>
      <c r="C18" s="2132"/>
      <c r="D18" s="2132"/>
      <c r="E18" s="2132"/>
      <c r="F18" s="2228"/>
      <c r="G18" s="2229" t="s">
        <v>1355</v>
      </c>
      <c r="H18" s="2229"/>
      <c r="I18" s="2229"/>
      <c r="J18" s="2229"/>
      <c r="K18" s="2229"/>
      <c r="L18" s="2229" t="s">
        <v>1355</v>
      </c>
      <c r="M18" s="2229"/>
      <c r="N18" s="2229"/>
      <c r="O18" s="2229"/>
      <c r="P18" s="2229"/>
      <c r="Q18" s="2229" t="s">
        <v>1355</v>
      </c>
      <c r="R18" s="2229"/>
      <c r="S18" s="2229"/>
      <c r="T18" s="2229"/>
      <c r="U18" s="2229"/>
      <c r="V18" s="2229" t="s">
        <v>1355</v>
      </c>
      <c r="W18" s="2229"/>
      <c r="X18" s="2229"/>
      <c r="Y18" s="2229"/>
      <c r="Z18" s="2229"/>
      <c r="AA18" s="2229" t="s">
        <v>1355</v>
      </c>
      <c r="AB18" s="2229"/>
      <c r="AC18" s="2229"/>
      <c r="AD18" s="2229"/>
      <c r="AE18" s="2229"/>
      <c r="AF18" s="2230" t="s">
        <v>1355</v>
      </c>
      <c r="AG18" s="2231"/>
      <c r="AH18" s="2231"/>
      <c r="AI18" s="2231"/>
      <c r="AJ18" s="2232"/>
    </row>
    <row r="19" spans="1:36" ht="36" customHeight="1" x14ac:dyDescent="0.2">
      <c r="A19" s="2233" t="s">
        <v>1354</v>
      </c>
      <c r="B19" s="2234"/>
      <c r="C19" s="2234"/>
      <c r="D19" s="2234"/>
      <c r="E19" s="2234"/>
      <c r="F19" s="2234"/>
      <c r="G19" s="2226"/>
      <c r="H19" s="2226"/>
      <c r="I19" s="2226"/>
      <c r="J19" s="2226"/>
      <c r="K19" s="2226"/>
      <c r="L19" s="2226"/>
      <c r="M19" s="2226"/>
      <c r="N19" s="2226"/>
      <c r="O19" s="2226"/>
      <c r="P19" s="2226"/>
      <c r="Q19" s="2226"/>
      <c r="R19" s="2226"/>
      <c r="S19" s="2226"/>
      <c r="T19" s="2226"/>
      <c r="U19" s="2226"/>
      <c r="V19" s="2226"/>
      <c r="W19" s="2226"/>
      <c r="X19" s="2226"/>
      <c r="Y19" s="2226"/>
      <c r="Z19" s="2226"/>
      <c r="AA19" s="2226"/>
      <c r="AB19" s="2226"/>
      <c r="AC19" s="2226"/>
      <c r="AD19" s="2226"/>
      <c r="AE19" s="2226"/>
      <c r="AF19" s="2226"/>
      <c r="AG19" s="2226"/>
      <c r="AH19" s="2226"/>
      <c r="AI19" s="2226"/>
      <c r="AJ19" s="2227"/>
    </row>
    <row r="20" spans="1:36" ht="36" customHeight="1" x14ac:dyDescent="0.2">
      <c r="A20" s="2171" t="s">
        <v>1353</v>
      </c>
      <c r="B20" s="2132"/>
      <c r="C20" s="2132"/>
      <c r="D20" s="2132"/>
      <c r="E20" s="2132"/>
      <c r="F20" s="2228"/>
      <c r="G20" s="2229" t="s">
        <v>1355</v>
      </c>
      <c r="H20" s="2229"/>
      <c r="I20" s="2229"/>
      <c r="J20" s="2229"/>
      <c r="K20" s="2229"/>
      <c r="L20" s="2229" t="s">
        <v>1355</v>
      </c>
      <c r="M20" s="2229"/>
      <c r="N20" s="2229"/>
      <c r="O20" s="2229"/>
      <c r="P20" s="2229"/>
      <c r="Q20" s="2229" t="s">
        <v>1355</v>
      </c>
      <c r="R20" s="2229"/>
      <c r="S20" s="2229"/>
      <c r="T20" s="2229"/>
      <c r="U20" s="2229"/>
      <c r="V20" s="2229" t="s">
        <v>1355</v>
      </c>
      <c r="W20" s="2229"/>
      <c r="X20" s="2229"/>
      <c r="Y20" s="2229"/>
      <c r="Z20" s="2229"/>
      <c r="AA20" s="2229" t="s">
        <v>1355</v>
      </c>
      <c r="AB20" s="2229"/>
      <c r="AC20" s="2229"/>
      <c r="AD20" s="2229"/>
      <c r="AE20" s="2229"/>
      <c r="AF20" s="2230" t="s">
        <v>1355</v>
      </c>
      <c r="AG20" s="2231"/>
      <c r="AH20" s="2231"/>
      <c r="AI20" s="2231"/>
      <c r="AJ20" s="2232"/>
    </row>
    <row r="21" spans="1:36" ht="36" customHeight="1" x14ac:dyDescent="0.2">
      <c r="A21" s="2233" t="s">
        <v>1354</v>
      </c>
      <c r="B21" s="2234"/>
      <c r="C21" s="2234"/>
      <c r="D21" s="2234"/>
      <c r="E21" s="2234"/>
      <c r="F21" s="2234"/>
      <c r="G21" s="2226"/>
      <c r="H21" s="2226"/>
      <c r="I21" s="2226"/>
      <c r="J21" s="2226"/>
      <c r="K21" s="2226"/>
      <c r="L21" s="2226"/>
      <c r="M21" s="2226"/>
      <c r="N21" s="2226"/>
      <c r="O21" s="2226"/>
      <c r="P21" s="2226"/>
      <c r="Q21" s="2226"/>
      <c r="R21" s="2226"/>
      <c r="S21" s="2226"/>
      <c r="T21" s="2226"/>
      <c r="U21" s="2226"/>
      <c r="V21" s="2226"/>
      <c r="W21" s="2226"/>
      <c r="X21" s="2226"/>
      <c r="Y21" s="2226"/>
      <c r="Z21" s="2226"/>
      <c r="AA21" s="2226"/>
      <c r="AB21" s="2226"/>
      <c r="AC21" s="2226"/>
      <c r="AD21" s="2226"/>
      <c r="AE21" s="2226"/>
      <c r="AF21" s="2226"/>
      <c r="AG21" s="2226"/>
      <c r="AH21" s="2226"/>
      <c r="AI21" s="2226"/>
      <c r="AJ21" s="2227"/>
    </row>
    <row r="22" spans="1:36" ht="36" customHeight="1" x14ac:dyDescent="0.2">
      <c r="A22" s="2171" t="s">
        <v>1353</v>
      </c>
      <c r="B22" s="2132"/>
      <c r="C22" s="2132"/>
      <c r="D22" s="2132"/>
      <c r="E22" s="2132"/>
      <c r="F22" s="2228"/>
      <c r="G22" s="2229" t="s">
        <v>1355</v>
      </c>
      <c r="H22" s="2229"/>
      <c r="I22" s="2229"/>
      <c r="J22" s="2229"/>
      <c r="K22" s="2229"/>
      <c r="L22" s="2229" t="s">
        <v>1355</v>
      </c>
      <c r="M22" s="2229"/>
      <c r="N22" s="2229"/>
      <c r="O22" s="2229"/>
      <c r="P22" s="2229"/>
      <c r="Q22" s="2229" t="s">
        <v>1355</v>
      </c>
      <c r="R22" s="2229"/>
      <c r="S22" s="2229"/>
      <c r="T22" s="2229"/>
      <c r="U22" s="2229"/>
      <c r="V22" s="2229" t="s">
        <v>1355</v>
      </c>
      <c r="W22" s="2229"/>
      <c r="X22" s="2229"/>
      <c r="Y22" s="2229"/>
      <c r="Z22" s="2229"/>
      <c r="AA22" s="2229" t="s">
        <v>1355</v>
      </c>
      <c r="AB22" s="2229"/>
      <c r="AC22" s="2229"/>
      <c r="AD22" s="2229"/>
      <c r="AE22" s="2229"/>
      <c r="AF22" s="2230" t="s">
        <v>1355</v>
      </c>
      <c r="AG22" s="2231"/>
      <c r="AH22" s="2231"/>
      <c r="AI22" s="2231"/>
      <c r="AJ22" s="2232"/>
    </row>
    <row r="23" spans="1:36" ht="36" customHeight="1" x14ac:dyDescent="0.2">
      <c r="A23" s="2233" t="s">
        <v>1354</v>
      </c>
      <c r="B23" s="2234"/>
      <c r="C23" s="2234"/>
      <c r="D23" s="2234"/>
      <c r="E23" s="2234"/>
      <c r="F23" s="2234"/>
      <c r="G23" s="2226"/>
      <c r="H23" s="2226"/>
      <c r="I23" s="2226"/>
      <c r="J23" s="2226"/>
      <c r="K23" s="2226"/>
      <c r="L23" s="2226"/>
      <c r="M23" s="2226"/>
      <c r="N23" s="2226"/>
      <c r="O23" s="2226"/>
      <c r="P23" s="2226"/>
      <c r="Q23" s="2226"/>
      <c r="R23" s="2226"/>
      <c r="S23" s="2226"/>
      <c r="T23" s="2226"/>
      <c r="U23" s="2226"/>
      <c r="V23" s="2226"/>
      <c r="W23" s="2226"/>
      <c r="X23" s="2226"/>
      <c r="Y23" s="2226"/>
      <c r="Z23" s="2226"/>
      <c r="AA23" s="2226"/>
      <c r="AB23" s="2226"/>
      <c r="AC23" s="2226"/>
      <c r="AD23" s="2226"/>
      <c r="AE23" s="2226"/>
      <c r="AF23" s="2226"/>
      <c r="AG23" s="2226"/>
      <c r="AH23" s="2226"/>
      <c r="AI23" s="2226"/>
      <c r="AJ23" s="2227"/>
    </row>
    <row r="24" spans="1:36" ht="16.5" customHeight="1" x14ac:dyDescent="0.2">
      <c r="A24" s="12"/>
      <c r="B24" s="2225"/>
      <c r="C24" s="2225"/>
      <c r="D24" s="2225"/>
      <c r="E24" s="2225"/>
      <c r="F24" s="2225"/>
      <c r="G24" s="2225"/>
      <c r="H24" s="2225"/>
      <c r="I24" s="2225"/>
      <c r="J24" s="2225"/>
      <c r="K24" s="2225"/>
      <c r="L24" s="2225"/>
      <c r="M24" s="2225"/>
      <c r="N24" s="2225"/>
      <c r="O24" s="2225"/>
      <c r="P24" s="2225"/>
      <c r="Q24" s="2225"/>
      <c r="R24" s="2225"/>
      <c r="S24" s="2225"/>
      <c r="T24" s="2225"/>
      <c r="U24" s="2225"/>
      <c r="V24" s="2225"/>
      <c r="W24" s="2225"/>
      <c r="X24" s="2225"/>
      <c r="Y24" s="2225"/>
      <c r="Z24" s="2225"/>
      <c r="AA24" s="2225"/>
      <c r="AB24" s="2225"/>
      <c r="AC24" s="2225"/>
      <c r="AD24" s="2225"/>
      <c r="AE24" s="2225"/>
      <c r="AF24" s="2225"/>
      <c r="AG24" s="2225"/>
      <c r="AH24" s="2225"/>
      <c r="AI24" s="2225"/>
      <c r="AJ24" s="2225"/>
    </row>
    <row r="25" spans="1:36" ht="28.5" customHeight="1" x14ac:dyDescent="0.2">
      <c r="A25" s="12"/>
      <c r="B25" s="1516" t="s">
        <v>1092</v>
      </c>
      <c r="C25" s="1516"/>
      <c r="D25" s="1516"/>
      <c r="E25" s="1516"/>
      <c r="F25" s="1516"/>
      <c r="G25" s="1516"/>
      <c r="H25" s="1516"/>
      <c r="I25" s="1516"/>
      <c r="J25" s="1516"/>
      <c r="K25" s="1516"/>
      <c r="L25" s="1516"/>
      <c r="M25" s="1516"/>
      <c r="N25" s="1516"/>
      <c r="O25" s="1516"/>
      <c r="P25" s="1516"/>
      <c r="Q25" s="1516"/>
      <c r="R25" s="1516"/>
      <c r="S25" s="1516"/>
      <c r="T25" s="1516"/>
      <c r="U25" s="1516"/>
      <c r="V25" s="1516"/>
      <c r="W25" s="1516"/>
      <c r="X25" s="1516"/>
      <c r="Y25" s="1516"/>
      <c r="Z25" s="1516"/>
      <c r="AA25" s="1516"/>
      <c r="AB25" s="1516"/>
      <c r="AC25" s="1516"/>
      <c r="AD25" s="1516"/>
      <c r="AE25" s="1516"/>
      <c r="AF25" s="1516"/>
      <c r="AG25" s="1516"/>
      <c r="AH25" s="1516"/>
      <c r="AI25" s="1516"/>
      <c r="AJ25" s="1516"/>
    </row>
    <row r="26" spans="1:36" ht="39.75" customHeight="1" x14ac:dyDescent="0.2">
      <c r="C26" s="175"/>
      <c r="D26" s="175"/>
      <c r="E26" s="175"/>
      <c r="F26" s="175"/>
      <c r="G26" s="175"/>
      <c r="H26" s="175"/>
      <c r="N26" s="175"/>
      <c r="O26" s="175"/>
      <c r="P26" s="175"/>
      <c r="Q26" s="175"/>
      <c r="R26" s="175"/>
      <c r="S26" s="175"/>
      <c r="T26" s="175"/>
      <c r="U26" s="175"/>
      <c r="AA26" s="175"/>
      <c r="AB26" s="175"/>
      <c r="AC26" s="175"/>
      <c r="AD26" s="175"/>
      <c r="AE26" s="175"/>
      <c r="AF26" s="175"/>
      <c r="AG26" s="175"/>
      <c r="AH26" s="175"/>
    </row>
    <row r="27" spans="1:36" ht="39.75" customHeight="1" x14ac:dyDescent="0.2">
      <c r="A27" s="174"/>
      <c r="B27" s="174"/>
      <c r="C27" s="173"/>
      <c r="D27" s="173"/>
      <c r="E27" s="173"/>
      <c r="F27" s="172"/>
      <c r="G27" s="172"/>
      <c r="H27" s="172"/>
      <c r="I27" s="172"/>
      <c r="J27" s="172"/>
      <c r="L27" s="174"/>
      <c r="M27" s="174"/>
      <c r="N27" s="173"/>
      <c r="O27" s="173"/>
      <c r="P27" s="173"/>
      <c r="Q27" s="173"/>
      <c r="R27" s="173"/>
      <c r="S27" s="172"/>
      <c r="T27" s="172"/>
      <c r="U27" s="172"/>
      <c r="V27" s="172"/>
      <c r="W27" s="172"/>
      <c r="Y27" s="174"/>
      <c r="Z27" s="174"/>
      <c r="AA27" s="173"/>
      <c r="AB27" s="173"/>
      <c r="AC27" s="173"/>
      <c r="AD27" s="173"/>
      <c r="AE27" s="173"/>
      <c r="AF27" s="172"/>
      <c r="AG27" s="172"/>
      <c r="AH27" s="172"/>
      <c r="AI27" s="172"/>
      <c r="AJ27" s="172"/>
    </row>
    <row r="28" spans="1:36" ht="22.5" customHeight="1" x14ac:dyDescent="0.2">
      <c r="A28" s="174"/>
      <c r="B28" s="174"/>
      <c r="C28" s="173"/>
      <c r="D28" s="173"/>
      <c r="E28" s="173"/>
      <c r="F28" s="172"/>
      <c r="G28" s="172"/>
      <c r="H28" s="172"/>
      <c r="I28" s="172"/>
      <c r="J28" s="172"/>
      <c r="L28" s="174"/>
      <c r="M28" s="174"/>
      <c r="N28" s="173"/>
      <c r="O28" s="173"/>
      <c r="P28" s="173"/>
      <c r="Q28" s="173"/>
      <c r="R28" s="173"/>
      <c r="S28" s="172"/>
      <c r="T28" s="172"/>
      <c r="U28" s="172"/>
      <c r="V28" s="172"/>
      <c r="W28" s="172"/>
      <c r="Y28" s="174"/>
      <c r="Z28" s="174"/>
      <c r="AA28" s="173"/>
      <c r="AB28" s="173"/>
      <c r="AC28" s="173"/>
      <c r="AD28" s="173"/>
      <c r="AE28" s="173"/>
      <c r="AF28" s="172"/>
      <c r="AG28" s="172"/>
      <c r="AH28" s="172"/>
      <c r="AI28" s="172"/>
      <c r="AJ28" s="172"/>
    </row>
    <row r="29" spans="1:36" ht="22.5" customHeight="1" x14ac:dyDescent="0.2">
      <c r="A29" s="174"/>
      <c r="B29" s="174"/>
      <c r="C29" s="173"/>
      <c r="D29" s="173"/>
      <c r="E29" s="173"/>
      <c r="F29" s="172"/>
      <c r="G29" s="172"/>
      <c r="H29" s="172"/>
      <c r="I29" s="172"/>
      <c r="J29" s="172"/>
      <c r="L29" s="174"/>
      <c r="M29" s="174"/>
      <c r="N29" s="173"/>
      <c r="O29" s="173"/>
      <c r="P29" s="173"/>
      <c r="Q29" s="173"/>
      <c r="R29" s="173"/>
      <c r="S29" s="172"/>
      <c r="T29" s="172"/>
      <c r="U29" s="172"/>
      <c r="V29" s="172"/>
      <c r="W29" s="172"/>
      <c r="Y29" s="174"/>
      <c r="Z29" s="174"/>
      <c r="AA29" s="173"/>
      <c r="AB29" s="173"/>
      <c r="AC29" s="173"/>
      <c r="AD29" s="173"/>
      <c r="AE29" s="173"/>
      <c r="AF29" s="172"/>
      <c r="AG29" s="172"/>
      <c r="AH29" s="172"/>
      <c r="AI29" s="172"/>
      <c r="AJ29" s="172"/>
    </row>
    <row r="30" spans="1:36" ht="22.5" customHeight="1" x14ac:dyDescent="0.2">
      <c r="A30" s="174"/>
      <c r="B30" s="174"/>
      <c r="C30" s="173"/>
      <c r="D30" s="173"/>
      <c r="E30" s="173"/>
      <c r="F30" s="172"/>
      <c r="G30" s="172"/>
      <c r="H30" s="172"/>
      <c r="I30" s="172"/>
      <c r="J30" s="172"/>
      <c r="L30" s="174"/>
      <c r="M30" s="174"/>
      <c r="N30" s="173"/>
      <c r="O30" s="173"/>
      <c r="P30" s="173"/>
      <c r="Q30" s="173"/>
      <c r="R30" s="173"/>
      <c r="S30" s="172"/>
      <c r="T30" s="172"/>
      <c r="U30" s="172"/>
      <c r="V30" s="172"/>
      <c r="W30" s="172"/>
      <c r="Y30" s="174"/>
      <c r="Z30" s="174"/>
      <c r="AA30" s="173"/>
      <c r="AB30" s="173"/>
      <c r="AC30" s="173"/>
      <c r="AD30" s="173"/>
      <c r="AE30" s="173"/>
      <c r="AF30" s="172"/>
      <c r="AG30" s="172"/>
      <c r="AH30" s="172"/>
      <c r="AI30" s="172"/>
      <c r="AJ30" s="172"/>
    </row>
    <row r="31" spans="1:36" ht="22.5" customHeight="1" x14ac:dyDescent="0.2">
      <c r="A31" s="174"/>
      <c r="B31" s="174"/>
      <c r="C31" s="173"/>
      <c r="D31" s="173"/>
      <c r="E31" s="173"/>
      <c r="F31" s="172"/>
      <c r="G31" s="172"/>
      <c r="H31" s="172"/>
      <c r="I31" s="172"/>
      <c r="J31" s="172"/>
      <c r="L31" s="174"/>
      <c r="M31" s="174"/>
      <c r="N31" s="173"/>
      <c r="O31" s="173"/>
      <c r="P31" s="173"/>
      <c r="Q31" s="173"/>
      <c r="R31" s="173"/>
      <c r="S31" s="172"/>
      <c r="T31" s="172"/>
      <c r="U31" s="172"/>
      <c r="V31" s="172"/>
      <c r="W31" s="172"/>
      <c r="Y31" s="174"/>
      <c r="Z31" s="174"/>
      <c r="AA31" s="173"/>
      <c r="AB31" s="173"/>
      <c r="AC31" s="173"/>
      <c r="AD31" s="173"/>
      <c r="AE31" s="173"/>
      <c r="AF31" s="172"/>
      <c r="AG31" s="172"/>
      <c r="AH31" s="172"/>
      <c r="AI31" s="172"/>
      <c r="AJ31" s="172"/>
    </row>
    <row r="32" spans="1:36" ht="22.5" customHeight="1" x14ac:dyDescent="0.2">
      <c r="A32" s="174"/>
      <c r="B32" s="174"/>
      <c r="C32" s="173"/>
      <c r="D32" s="173"/>
      <c r="E32" s="173"/>
      <c r="F32" s="172"/>
      <c r="G32" s="172"/>
      <c r="H32" s="172"/>
      <c r="I32" s="172"/>
      <c r="J32" s="172"/>
      <c r="L32" s="174"/>
      <c r="M32" s="174"/>
      <c r="N32" s="173"/>
      <c r="O32" s="173"/>
      <c r="P32" s="173"/>
      <c r="Q32" s="173"/>
      <c r="R32" s="173"/>
      <c r="S32" s="172"/>
      <c r="T32" s="172"/>
      <c r="U32" s="172"/>
      <c r="V32" s="172"/>
      <c r="W32" s="172"/>
      <c r="Y32" s="174"/>
      <c r="Z32" s="174"/>
      <c r="AA32" s="173"/>
      <c r="AB32" s="173"/>
      <c r="AC32" s="173"/>
      <c r="AD32" s="173"/>
      <c r="AE32" s="173"/>
      <c r="AF32" s="172"/>
      <c r="AG32" s="172"/>
      <c r="AH32" s="172"/>
      <c r="AI32" s="172"/>
      <c r="AJ32" s="172"/>
    </row>
    <row r="33" spans="1:36" ht="22.5" customHeight="1" x14ac:dyDescent="0.2">
      <c r="A33" s="171"/>
      <c r="B33" s="171"/>
      <c r="C33" s="171"/>
      <c r="D33" s="170"/>
      <c r="E33" s="170"/>
      <c r="F33" s="170"/>
      <c r="G33" s="170"/>
      <c r="H33" s="170"/>
      <c r="I33" s="170"/>
      <c r="J33" s="170"/>
      <c r="L33" s="171"/>
      <c r="M33" s="171"/>
      <c r="N33" s="171"/>
      <c r="O33" s="170"/>
      <c r="P33" s="170"/>
      <c r="Q33" s="170"/>
      <c r="R33" s="170"/>
      <c r="S33" s="170"/>
      <c r="T33" s="170"/>
      <c r="U33" s="170"/>
      <c r="V33" s="170"/>
      <c r="W33" s="170"/>
      <c r="Y33" s="171"/>
      <c r="Z33" s="171"/>
      <c r="AA33" s="171"/>
      <c r="AB33" s="170"/>
      <c r="AC33" s="170"/>
      <c r="AD33" s="170"/>
      <c r="AE33" s="170"/>
      <c r="AF33" s="170"/>
      <c r="AG33" s="170"/>
      <c r="AH33" s="170"/>
      <c r="AI33" s="170"/>
      <c r="AJ33" s="170"/>
    </row>
    <row r="34" spans="1:36" ht="22.5" customHeight="1" x14ac:dyDescent="0.2">
      <c r="D34" s="169"/>
      <c r="E34" s="169"/>
      <c r="F34" s="169"/>
      <c r="G34" s="169"/>
      <c r="H34" s="169"/>
      <c r="I34" s="169"/>
      <c r="J34" s="169"/>
      <c r="K34" s="169"/>
      <c r="L34" s="169"/>
      <c r="M34" s="169"/>
      <c r="N34" s="169"/>
      <c r="O34" s="169"/>
      <c r="P34" s="169"/>
      <c r="Q34" s="169"/>
      <c r="R34" s="169"/>
      <c r="S34" s="169"/>
      <c r="T34" s="169"/>
      <c r="U34" s="169"/>
      <c r="V34" s="169"/>
      <c r="W34" s="169"/>
      <c r="X34" s="169"/>
      <c r="Y34" s="169"/>
      <c r="Z34" s="169"/>
      <c r="AA34" s="169"/>
      <c r="AB34" s="169"/>
      <c r="AC34" s="169"/>
      <c r="AD34" s="169"/>
      <c r="AE34" s="169"/>
      <c r="AF34" s="169"/>
      <c r="AG34" s="169"/>
      <c r="AH34" s="169"/>
      <c r="AI34" s="169"/>
      <c r="AJ34" s="169"/>
    </row>
    <row r="35" spans="1:36" ht="22.5" customHeight="1" x14ac:dyDescent="0.2">
      <c r="D35" s="169"/>
      <c r="E35" s="169"/>
      <c r="F35" s="169"/>
      <c r="G35" s="169"/>
      <c r="H35" s="169"/>
      <c r="I35" s="169"/>
      <c r="J35" s="169"/>
      <c r="K35" s="169"/>
      <c r="L35" s="169"/>
      <c r="M35" s="169"/>
      <c r="N35" s="169"/>
      <c r="O35" s="169"/>
      <c r="P35" s="169"/>
      <c r="Q35" s="169"/>
      <c r="R35" s="169"/>
      <c r="S35" s="169"/>
      <c r="T35" s="169"/>
      <c r="U35" s="169"/>
      <c r="V35" s="169"/>
      <c r="W35" s="169"/>
      <c r="X35" s="169"/>
      <c r="Y35" s="169"/>
      <c r="Z35" s="169"/>
      <c r="AA35" s="169"/>
      <c r="AB35" s="169"/>
      <c r="AC35" s="169"/>
      <c r="AD35" s="169"/>
      <c r="AE35" s="169"/>
      <c r="AF35" s="169"/>
      <c r="AG35" s="169"/>
      <c r="AH35" s="169"/>
      <c r="AI35" s="169"/>
      <c r="AJ35" s="169"/>
    </row>
    <row r="36" spans="1:36" ht="22.5" customHeight="1" x14ac:dyDescent="0.2">
      <c r="D36" s="169"/>
      <c r="E36" s="169"/>
      <c r="F36" s="169"/>
      <c r="G36" s="169"/>
      <c r="H36" s="169"/>
      <c r="I36" s="169"/>
      <c r="J36" s="169"/>
      <c r="K36" s="169"/>
      <c r="L36" s="169"/>
      <c r="M36" s="169"/>
      <c r="N36" s="169"/>
      <c r="O36" s="169"/>
      <c r="P36" s="169"/>
      <c r="Q36" s="169"/>
      <c r="R36" s="169"/>
      <c r="S36" s="169"/>
      <c r="T36" s="169"/>
      <c r="U36" s="169"/>
      <c r="V36" s="169"/>
      <c r="W36" s="169"/>
      <c r="X36" s="169"/>
      <c r="Y36" s="169"/>
      <c r="Z36" s="169"/>
      <c r="AA36" s="169"/>
      <c r="AB36" s="169"/>
      <c r="AC36" s="169"/>
      <c r="AD36" s="169"/>
      <c r="AE36" s="169"/>
      <c r="AF36" s="169"/>
      <c r="AG36" s="169"/>
      <c r="AH36" s="169"/>
      <c r="AI36" s="169"/>
      <c r="AJ36" s="169"/>
    </row>
  </sheetData>
  <mergeCells count="118">
    <mergeCell ref="G7:AC7"/>
    <mergeCell ref="A9:F9"/>
    <mergeCell ref="G9:K9"/>
    <mergeCell ref="L9:P9"/>
    <mergeCell ref="Q9:U9"/>
    <mergeCell ref="V9:Z9"/>
    <mergeCell ref="AA9:AE9"/>
    <mergeCell ref="A8:F8"/>
    <mergeCell ref="AF9:AJ9"/>
    <mergeCell ref="AF8:AJ8"/>
    <mergeCell ref="AA8:AE8"/>
    <mergeCell ref="G8:K8"/>
    <mergeCell ref="L8:P8"/>
    <mergeCell ref="Q8:U8"/>
    <mergeCell ref="V8:Z8"/>
    <mergeCell ref="AF10:AJ10"/>
    <mergeCell ref="A11:F11"/>
    <mergeCell ref="G11:K11"/>
    <mergeCell ref="L11:P11"/>
    <mergeCell ref="Q11:U11"/>
    <mergeCell ref="V11:Z11"/>
    <mergeCell ref="AA11:AE11"/>
    <mergeCell ref="AF11:AJ11"/>
    <mergeCell ref="A10:F10"/>
    <mergeCell ref="G10:K10"/>
    <mergeCell ref="L10:P10"/>
    <mergeCell ref="Q10:U10"/>
    <mergeCell ref="V10:Z10"/>
    <mergeCell ref="AA10:AE10"/>
    <mergeCell ref="AF12:AJ12"/>
    <mergeCell ref="A13:F13"/>
    <mergeCell ref="G13:K13"/>
    <mergeCell ref="L13:P13"/>
    <mergeCell ref="Q13:U13"/>
    <mergeCell ref="V13:Z13"/>
    <mergeCell ref="AA13:AE13"/>
    <mergeCell ref="AF13:AJ13"/>
    <mergeCell ref="A12:F12"/>
    <mergeCell ref="G12:K12"/>
    <mergeCell ref="L12:P12"/>
    <mergeCell ref="Q12:U12"/>
    <mergeCell ref="V12:Z12"/>
    <mergeCell ref="AA12:AE12"/>
    <mergeCell ref="AF14:AJ14"/>
    <mergeCell ref="A15:F15"/>
    <mergeCell ref="G15:K15"/>
    <mergeCell ref="L15:P15"/>
    <mergeCell ref="Q15:U15"/>
    <mergeCell ref="V15:Z15"/>
    <mergeCell ref="AA15:AE15"/>
    <mergeCell ref="AF15:AJ15"/>
    <mergeCell ref="A14:F14"/>
    <mergeCell ref="G14:K14"/>
    <mergeCell ref="L14:P14"/>
    <mergeCell ref="Q14:U14"/>
    <mergeCell ref="V14:Z14"/>
    <mergeCell ref="AA14:AE14"/>
    <mergeCell ref="AF16:AJ16"/>
    <mergeCell ref="A17:F17"/>
    <mergeCell ref="G17:K17"/>
    <mergeCell ref="L17:P17"/>
    <mergeCell ref="Q17:U17"/>
    <mergeCell ref="V17:Z17"/>
    <mergeCell ref="AA17:AE17"/>
    <mergeCell ref="AF17:AJ17"/>
    <mergeCell ref="A16:F16"/>
    <mergeCell ref="G16:K16"/>
    <mergeCell ref="L16:P16"/>
    <mergeCell ref="Q16:U16"/>
    <mergeCell ref="V16:Z16"/>
    <mergeCell ref="AA16:AE16"/>
    <mergeCell ref="G18:K18"/>
    <mergeCell ref="L18:P18"/>
    <mergeCell ref="Q18:U18"/>
    <mergeCell ref="AA18:AE18"/>
    <mergeCell ref="AF18:AJ18"/>
    <mergeCell ref="A19:F19"/>
    <mergeCell ref="G19:K19"/>
    <mergeCell ref="L19:P19"/>
    <mergeCell ref="Q19:U19"/>
    <mergeCell ref="V19:Z19"/>
    <mergeCell ref="AA19:AE19"/>
    <mergeCell ref="AF19:AJ19"/>
    <mergeCell ref="A18:F18"/>
    <mergeCell ref="B25:AJ25"/>
    <mergeCell ref="V22:Z22"/>
    <mergeCell ref="AA22:AE22"/>
    <mergeCell ref="AF22:AJ22"/>
    <mergeCell ref="A23:F23"/>
    <mergeCell ref="G23:K23"/>
    <mergeCell ref="L23:P23"/>
    <mergeCell ref="Q23:U23"/>
    <mergeCell ref="V23:Z23"/>
    <mergeCell ref="AA23:AE23"/>
    <mergeCell ref="AA1:AJ1"/>
    <mergeCell ref="AA2:AJ2"/>
    <mergeCell ref="K4:AB4"/>
    <mergeCell ref="B24:AJ24"/>
    <mergeCell ref="AF23:AJ23"/>
    <mergeCell ref="A22:F22"/>
    <mergeCell ref="G22:K22"/>
    <mergeCell ref="L22:P22"/>
    <mergeCell ref="Q22:U22"/>
    <mergeCell ref="V20:Z20"/>
    <mergeCell ref="AA20:AE20"/>
    <mergeCell ref="AF20:AJ20"/>
    <mergeCell ref="A21:F21"/>
    <mergeCell ref="G21:K21"/>
    <mergeCell ref="L21:P21"/>
    <mergeCell ref="Q21:U21"/>
    <mergeCell ref="V21:Z21"/>
    <mergeCell ref="AA21:AE21"/>
    <mergeCell ref="AF21:AJ21"/>
    <mergeCell ref="A20:F20"/>
    <mergeCell ref="G20:K20"/>
    <mergeCell ref="L20:P20"/>
    <mergeCell ref="Q20:U20"/>
    <mergeCell ref="V18:Z18"/>
  </mergeCells>
  <phoneticPr fontId="4"/>
  <pageMargins left="0.78740157480314965" right="0.39370078740157483" top="0.78740157480314965" bottom="0.39370078740157483" header="0.51181102362204722" footer="0.51181102362204722"/>
  <pageSetup paperSize="9" orientation="portrait"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18</vt:i4>
      </vt:variant>
    </vt:vector>
  </HeadingPairs>
  <TitlesOfParts>
    <vt:vector size="47" baseType="lpstr">
      <vt:lpstr>安全提出書類 </vt:lpstr>
      <vt:lpstr>1.安全衛生管理実行誓約書</vt:lpstr>
      <vt:lpstr>2.安全衛生責人者選任報告</vt:lpstr>
      <vt:lpstr>3.雇入通知･労働契約書等備付誓約書</vt:lpstr>
      <vt:lpstr>4.不法就労外国人等を雇用しない誓約書</vt:lpstr>
      <vt:lpstr>5.安全帯使用の誓約書</vt:lpstr>
      <vt:lpstr>6.作業員名簿 </vt:lpstr>
      <vt:lpstr>7-1. 自己申告書 (社員用)</vt:lpstr>
      <vt:lpstr>7-２新規入場者就労報告書(自己申告書)</vt:lpstr>
      <vt:lpstr>8.送り出し教育実施報告書</vt:lpstr>
      <vt:lpstr>9.安全衛生作業打合簿・KY・巡視記録(社員用）</vt:lpstr>
      <vt:lpstr>10.安全ミーティング・危険予知活動報告書</vt:lpstr>
      <vt:lpstr>11.持込機械等(移動式ｸﾚｰﾝ･車両系建設機械等)使用届</vt:lpstr>
      <vt:lpstr>12.小型移動式クレーン作業打合表</vt:lpstr>
      <vt:lpstr>13.車両系建設機械作業打合表 </vt:lpstr>
      <vt:lpstr>14.重機作業計画書</vt:lpstr>
      <vt:lpstr>14-1.移動式クレーン機種</vt:lpstr>
      <vt:lpstr>14-2.クレーンイラスト</vt:lpstr>
      <vt:lpstr>15.持込機械等(電動工具・刈払機・チェンソー等)使用届</vt:lpstr>
      <vt:lpstr>16.年少者・高齢者就労届</vt:lpstr>
      <vt:lpstr>17.工事用車両届</vt:lpstr>
      <vt:lpstr>18.危険物・有害物持込使用届</vt:lpstr>
      <vt:lpstr>19.火気使用願</vt:lpstr>
      <vt:lpstr>20.安全衛生月間計画表</vt:lpstr>
      <vt:lpstr>21.安全衛生管理計画書</vt:lpstr>
      <vt:lpstr>22.事業所安全衛生管理計画書</vt:lpstr>
      <vt:lpstr>23.事業主パト点検表</vt:lpstr>
      <vt:lpstr>24.事業主パトチェックリスト</vt:lpstr>
      <vt:lpstr>25.事業主パト確認欄</vt:lpstr>
      <vt:lpstr>'1.安全衛生管理実行誓約書'!Print_Area</vt:lpstr>
      <vt:lpstr>'10.安全ミーティング・危険予知活動報告書'!Print_Area</vt:lpstr>
      <vt:lpstr>'12.小型移動式クレーン作業打合表'!Print_Area</vt:lpstr>
      <vt:lpstr>'13.車両系建設機械作業打合表 '!Print_Area</vt:lpstr>
      <vt:lpstr>'14-2.クレーンイラスト'!Print_Area</vt:lpstr>
      <vt:lpstr>'15.持込機械等(電動工具・刈払機・チェンソー等)使用届'!Print_Area</vt:lpstr>
      <vt:lpstr>'16.年少者・高齢者就労届'!Print_Area</vt:lpstr>
      <vt:lpstr>'2.安全衛生責人者選任報告'!Print_Area</vt:lpstr>
      <vt:lpstr>'20.安全衛生月間計画表'!Print_Area</vt:lpstr>
      <vt:lpstr>'21.安全衛生管理計画書'!Print_Area</vt:lpstr>
      <vt:lpstr>'23.事業主パト点検表'!Print_Area</vt:lpstr>
      <vt:lpstr>'3.雇入通知･労働契約書等備付誓約書'!Print_Area</vt:lpstr>
      <vt:lpstr>'4.不法就労外国人等を雇用しない誓約書'!Print_Area</vt:lpstr>
      <vt:lpstr>'5.安全帯使用の誓約書'!Print_Area</vt:lpstr>
      <vt:lpstr>'6.作業員名簿 '!Print_Area</vt:lpstr>
      <vt:lpstr>'7-1. 自己申告書 (社員用)'!Print_Area</vt:lpstr>
      <vt:lpstr>'7-２新規入場者就労報告書(自己申告書)'!Print_Area</vt:lpstr>
      <vt:lpstr>'9.安全衛生作業打合簿・KY・巡視記録(社員用）'!Print_Area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2025-03-19T05:18:46Z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PowerLiteLastOptimized">
    <vt:lpwstr>1340593</vt:lpwstr>
  </property>
  <property fmtid="{D5CDD505-2E9C-101B-9397-08002B2CF9AE}" pid="3" name="NXPowerLiteSettings">
    <vt:lpwstr>C74006B004C800</vt:lpwstr>
  </property>
  <property fmtid="{D5CDD505-2E9C-101B-9397-08002B2CF9AE}" pid="4" name="NXPowerLiteVersion">
    <vt:lpwstr>S9.1.4</vt:lpwstr>
  </property>
</Properties>
</file>